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-Luc Ravary\Downloads\"/>
    </mc:Choice>
  </mc:AlternateContent>
  <xr:revisionPtr revIDLastSave="0" documentId="13_ncr:1_{82EDF4E5-AF8C-4E48-A2CD-6D145604EA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NIFEST" sheetId="2" r:id="rId1"/>
    <sheet name="RESUME" sheetId="3" r:id="rId2"/>
  </sheets>
  <definedNames>
    <definedName name="_xlnm._FilterDatabase" localSheetId="0" hidden="1">MANIFEST!$A$2:$J$2</definedName>
    <definedName name="_xlnm._FilterDatabase" localSheetId="1" hidden="1">RESUME!$A$2:$I$2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D11" i="3"/>
  <c r="E21" i="3"/>
  <c r="D21" i="3"/>
  <c r="E20" i="3"/>
  <c r="D20" i="3"/>
  <c r="E26" i="3"/>
  <c r="D26" i="3"/>
  <c r="E23" i="3"/>
  <c r="D23" i="3"/>
  <c r="E28" i="3"/>
  <c r="D28" i="3"/>
  <c r="B1" i="3"/>
  <c r="E4" i="3"/>
  <c r="E24" i="3"/>
  <c r="E10" i="3"/>
  <c r="E19" i="3"/>
  <c r="E7" i="3"/>
  <c r="E22" i="3"/>
  <c r="E12" i="3"/>
  <c r="E8" i="3"/>
  <c r="E14" i="3"/>
  <c r="E18" i="3"/>
  <c r="E25" i="3"/>
  <c r="E5" i="3"/>
  <c r="E16" i="3"/>
  <c r="E27" i="3"/>
  <c r="E9" i="3"/>
  <c r="E15" i="3"/>
  <c r="E13" i="3"/>
  <c r="E6" i="3"/>
  <c r="E3" i="3"/>
  <c r="E17" i="3"/>
  <c r="D4" i="3"/>
  <c r="D24" i="3"/>
  <c r="D10" i="3"/>
  <c r="D19" i="3"/>
  <c r="D7" i="3"/>
  <c r="D22" i="3"/>
  <c r="D12" i="3"/>
  <c r="D8" i="3"/>
  <c r="D14" i="3"/>
  <c r="D18" i="3"/>
  <c r="D25" i="3"/>
  <c r="D5" i="3"/>
  <c r="D16" i="3"/>
  <c r="D27" i="3"/>
  <c r="D9" i="3"/>
  <c r="D15" i="3"/>
  <c r="D13" i="3"/>
  <c r="D6" i="3"/>
  <c r="D17" i="3"/>
  <c r="D3" i="3"/>
  <c r="G19" i="3" l="1"/>
  <c r="G3" i="3"/>
  <c r="G13" i="3"/>
  <c r="G17" i="3"/>
  <c r="G5" i="3"/>
  <c r="G27" i="3"/>
  <c r="G16" i="3"/>
  <c r="G24" i="3"/>
  <c r="G4" i="3"/>
  <c r="G10" i="3"/>
  <c r="G8" i="3"/>
  <c r="G6" i="3"/>
  <c r="G9" i="3"/>
  <c r="G20" i="3"/>
  <c r="G28" i="3"/>
  <c r="G15" i="3"/>
  <c r="G11" i="3"/>
  <c r="G14" i="3"/>
  <c r="G22" i="3"/>
  <c r="G25" i="3"/>
  <c r="G26" i="3"/>
  <c r="G23" i="3"/>
  <c r="G18" i="3"/>
  <c r="G7" i="3"/>
  <c r="G12" i="3"/>
  <c r="I28" i="3"/>
  <c r="I26" i="3"/>
  <c r="G21" i="3"/>
  <c r="I23" i="3"/>
  <c r="I21" i="3"/>
  <c r="I11" i="3"/>
  <c r="I20" i="3"/>
  <c r="I3" i="3"/>
  <c r="I13" i="3"/>
  <c r="I6" i="3"/>
  <c r="I9" i="3"/>
  <c r="I19" i="3"/>
  <c r="I16" i="3"/>
  <c r="I17" i="3"/>
  <c r="I12" i="3"/>
  <c r="I5" i="3"/>
  <c r="I7" i="3"/>
  <c r="I25" i="3"/>
  <c r="I4" i="3"/>
  <c r="I24" i="3"/>
  <c r="I14" i="3"/>
  <c r="I10" i="3"/>
  <c r="I27" i="3"/>
  <c r="I8" i="3"/>
  <c r="I22" i="3"/>
  <c r="I15" i="3"/>
  <c r="I18" i="3"/>
  <c r="D1" i="3"/>
  <c r="E1" i="3"/>
  <c r="I1" i="3" l="1"/>
  <c r="G1" i="3"/>
  <c r="F1" i="3" s="1"/>
  <c r="H1" i="3" l="1"/>
  <c r="L1" i="3"/>
</calcChain>
</file>

<file path=xl/sharedStrings.xml><?xml version="1.0" encoding="utf-8"?>
<sst xmlns="http://schemas.openxmlformats.org/spreadsheetml/2006/main" count="45354" uniqueCount="14899">
  <si>
    <t>MSRP</t>
  </si>
  <si>
    <t>Skid #</t>
  </si>
  <si>
    <t>FORMAT</t>
  </si>
  <si>
    <t>CATEGORY</t>
  </si>
  <si>
    <t>UNITS</t>
  </si>
  <si>
    <t>SKID %</t>
  </si>
  <si>
    <t>TRUCK %</t>
  </si>
  <si>
    <t>SKID $</t>
  </si>
  <si>
    <t>TRUCK $</t>
  </si>
  <si>
    <t>UPC</t>
  </si>
  <si>
    <t>Merchant SKU</t>
  </si>
  <si>
    <t>QTY</t>
  </si>
  <si>
    <t>TITLE</t>
  </si>
  <si>
    <t>Extended</t>
  </si>
  <si>
    <t>Photo</t>
  </si>
  <si>
    <t xml:space="preserve">Cost Per Unit : </t>
  </si>
  <si>
    <t>LOT #</t>
  </si>
  <si>
    <t>TK772901</t>
  </si>
  <si>
    <t>Fashion (Clothing, Shoes, luggage’s &amp; More)</t>
  </si>
  <si>
    <t>750123</t>
  </si>
  <si>
    <t>1 Gaylord</t>
  </si>
  <si>
    <t>Women Clothing</t>
  </si>
  <si>
    <t>751403</t>
  </si>
  <si>
    <t>754812</t>
  </si>
  <si>
    <t>Underwears</t>
  </si>
  <si>
    <t>749925</t>
  </si>
  <si>
    <t>745818</t>
  </si>
  <si>
    <t>Shoes (pair)</t>
  </si>
  <si>
    <t>745615</t>
  </si>
  <si>
    <t>758330</t>
  </si>
  <si>
    <t>Men Clothing</t>
  </si>
  <si>
    <t>758238</t>
  </si>
  <si>
    <t>745425</t>
  </si>
  <si>
    <t>755021</t>
  </si>
  <si>
    <t>752523</t>
  </si>
  <si>
    <t>752325</t>
  </si>
  <si>
    <t>Kids Clothing</t>
  </si>
  <si>
    <t>752508</t>
  </si>
  <si>
    <t>Luggages &amp; Bags</t>
  </si>
  <si>
    <t>754830</t>
  </si>
  <si>
    <t>758220</t>
  </si>
  <si>
    <t>750024</t>
  </si>
  <si>
    <t>758515</t>
  </si>
  <si>
    <t>755529</t>
  </si>
  <si>
    <t>742222</t>
  </si>
  <si>
    <t>745327</t>
  </si>
  <si>
    <t>755628</t>
  </si>
  <si>
    <t>764229</t>
  </si>
  <si>
    <t>753913</t>
  </si>
  <si>
    <t>755643</t>
  </si>
  <si>
    <t>745339</t>
  </si>
  <si>
    <t>754819</t>
  </si>
  <si>
    <t>800445720132</t>
  </si>
  <si>
    <t>0080044572013</t>
  </si>
  <si>
    <t>CANVAS BUCKET HAT &amp; PAREO</t>
  </si>
  <si>
    <t>194194267759</t>
  </si>
  <si>
    <t>0019419426775</t>
  </si>
  <si>
    <t>28JANETM23.BL</t>
  </si>
  <si>
    <t>766159308113</t>
  </si>
  <si>
    <t>0076615930811</t>
  </si>
  <si>
    <t>IZOD ORIGINALS 3PK KNIT BOXER</t>
  </si>
  <si>
    <t>800445720125</t>
  </si>
  <si>
    <t>0080044572012</t>
  </si>
  <si>
    <t>196067241743</t>
  </si>
  <si>
    <t>0019606724174</t>
  </si>
  <si>
    <t>REEBOK JOGGERS</t>
  </si>
  <si>
    <t>766159312882</t>
  </si>
  <si>
    <t>0076615931288</t>
  </si>
  <si>
    <t>REEBOK MENS 3PK LL BOXER BRIEF</t>
  </si>
  <si>
    <t>699854329605</t>
  </si>
  <si>
    <t>0069985432960</t>
  </si>
  <si>
    <t>BOY'S BABY WINTER BOOT</t>
  </si>
  <si>
    <t>884924420751</t>
  </si>
  <si>
    <t>0088492442075</t>
  </si>
  <si>
    <t>TRUE EVERYBODY ORIGINAL SCOOP NECK</t>
  </si>
  <si>
    <t>N/A</t>
  </si>
  <si>
    <t>25 units of Shoes (pair) at $20</t>
  </si>
  <si>
    <t>786660687583</t>
  </si>
  <si>
    <t>0078666068758</t>
  </si>
  <si>
    <t>10 PC U.S POLO FLEECE HOODIE</t>
  </si>
  <si>
    <t>859743083104</t>
  </si>
  <si>
    <t>0085974308310</t>
  </si>
  <si>
    <t>GR 2PC SHORT SET</t>
  </si>
  <si>
    <t>194194267728</t>
  </si>
  <si>
    <t>0019419426772</t>
  </si>
  <si>
    <t>28JANETM23.PK</t>
  </si>
  <si>
    <t>885036402048</t>
  </si>
  <si>
    <t>0088503640204</t>
  </si>
  <si>
    <t>HANGING WOVEN BOXER</t>
  </si>
  <si>
    <t>627735469843</t>
  </si>
  <si>
    <t>0062773546984</t>
  </si>
  <si>
    <t>Girl George 79FLORAGM23</t>
  </si>
  <si>
    <t>884924420768</t>
  </si>
  <si>
    <t>0088492442076</t>
  </si>
  <si>
    <t>884924420430</t>
  </si>
  <si>
    <t>0088492442043</t>
  </si>
  <si>
    <t>TRUE EVERYBODY ORIGINAL V NECK</t>
  </si>
  <si>
    <t>711034543956</t>
  </si>
  <si>
    <t>0471103454395</t>
  </si>
  <si>
    <t>76/19/5 POLY/LYOCELL/SPDX</t>
  </si>
  <si>
    <t>196498307131</t>
  </si>
  <si>
    <t>0019649830713</t>
  </si>
  <si>
    <t>NO BOUNDARIES FRAY HEM SHORT</t>
  </si>
  <si>
    <t>193624880407</t>
  </si>
  <si>
    <t>0019362488040</t>
  </si>
  <si>
    <t>STRAW VISOR &amp; POLY CHIFFON PAREO</t>
  </si>
  <si>
    <t>20 units of Shoes (pair) at $20</t>
  </si>
  <si>
    <t>195900368227</t>
  </si>
  <si>
    <t>0019590036822</t>
  </si>
  <si>
    <t>CHAPS CORDUROY CHINO STRAIGHT FIT</t>
  </si>
  <si>
    <t>194661462557</t>
  </si>
  <si>
    <t>0019466146255</t>
  </si>
  <si>
    <t>ST PRINT TOP</t>
  </si>
  <si>
    <t>884924420607</t>
  </si>
  <si>
    <t>0088492442060</t>
  </si>
  <si>
    <t>195609491479</t>
  </si>
  <si>
    <t>0019560949147</t>
  </si>
  <si>
    <t>PNNKPR2 - MODERN STRIPE</t>
  </si>
  <si>
    <t>194194267711</t>
  </si>
  <si>
    <t>0019419426771</t>
  </si>
  <si>
    <t>LADIES ISO SPA SLIPPERS</t>
  </si>
  <si>
    <t>771695321571</t>
  </si>
  <si>
    <t>0077169532157</t>
  </si>
  <si>
    <t>TT PAPER/POLY ROLL-UP VISOR</t>
  </si>
  <si>
    <t>18 units of Kids Clothing at $20</t>
  </si>
  <si>
    <t>620584877418</t>
  </si>
  <si>
    <t>0062058487741</t>
  </si>
  <si>
    <t>SHIMMER SGLE ZP ARND 2-1 WLT W W/ CARD C</t>
  </si>
  <si>
    <t>821729670899</t>
  </si>
  <si>
    <t>0082172967089</t>
  </si>
  <si>
    <t>SLUB VNK TEE</t>
  </si>
  <si>
    <t>884924420843</t>
  </si>
  <si>
    <t>0088492442084</t>
  </si>
  <si>
    <t>821729669138</t>
  </si>
  <si>
    <t>0082172966913</t>
  </si>
  <si>
    <t>CD ADLT UNISEX HOODY</t>
  </si>
  <si>
    <t>821729669145</t>
  </si>
  <si>
    <t>0082172966914</t>
  </si>
  <si>
    <t>663480735222</t>
  </si>
  <si>
    <t>0066348073522</t>
  </si>
  <si>
    <t>SHORT</t>
  </si>
  <si>
    <t>195450369934</t>
  </si>
  <si>
    <t>0019545036993</t>
  </si>
  <si>
    <t>GEORGE STRETCH E-BOARD SHORT</t>
  </si>
  <si>
    <t>771565165403</t>
  </si>
  <si>
    <t>0077156516540</t>
  </si>
  <si>
    <t>PN OPEN CARDI W/OTTOMAN DETAIL</t>
  </si>
  <si>
    <t>685872121925</t>
  </si>
  <si>
    <t>0068587212192</t>
  </si>
  <si>
    <t>JEANIOLOGIE  SHORT</t>
  </si>
  <si>
    <t>196067241736</t>
  </si>
  <si>
    <t>0019606724173</t>
  </si>
  <si>
    <t>686216919307</t>
  </si>
  <si>
    <t>0068621691930</t>
  </si>
  <si>
    <t>NHL Montreal Swim Short</t>
  </si>
  <si>
    <t>193624887352</t>
  </si>
  <si>
    <t>0019362488735</t>
  </si>
  <si>
    <t>STRAW HAT &amp; POLY CHIFFON RUANA W POUCH</t>
  </si>
  <si>
    <t>193624887406</t>
  </si>
  <si>
    <t>0019362488740</t>
  </si>
  <si>
    <t>STRAW VISOR HAT &amp; RUANA</t>
  </si>
  <si>
    <t>193624887376</t>
  </si>
  <si>
    <t>0019362488737</t>
  </si>
  <si>
    <t>VISOR HAT &amp; RUANA W POUCH</t>
  </si>
  <si>
    <t>196498307117</t>
  </si>
  <si>
    <t>0019649830711</t>
  </si>
  <si>
    <t>Tank top</t>
  </si>
  <si>
    <t>884924420591</t>
  </si>
  <si>
    <t>0088492442059</t>
  </si>
  <si>
    <t>627735421483</t>
  </si>
  <si>
    <t>0062773542148</t>
  </si>
  <si>
    <t>GIRLS JUSTICE CASUAL</t>
  </si>
  <si>
    <t>196630807888</t>
  </si>
  <si>
    <t>0019663080788</t>
  </si>
  <si>
    <t>SIGNATURE WOMEN'S PLUS 9" BERMUDA SHORTS</t>
  </si>
  <si>
    <t>195609493909</t>
  </si>
  <si>
    <t>0019560949390</t>
  </si>
  <si>
    <t>CORAL - ORANGE HONEY</t>
  </si>
  <si>
    <t>810115791706</t>
  </si>
  <si>
    <t>0081011579170</t>
  </si>
  <si>
    <t>GR MIDI SHORT.</t>
  </si>
  <si>
    <t>620584877401</t>
  </si>
  <si>
    <t>0062058487740</t>
  </si>
  <si>
    <t>686216848614</t>
  </si>
  <si>
    <t>0068621684861</t>
  </si>
  <si>
    <t>MENS INDIGENOUS PROUD-1</t>
  </si>
  <si>
    <t>627735425757</t>
  </si>
  <si>
    <t>0062773542575</t>
  </si>
  <si>
    <t>WOMENS SAM AND LIBBY</t>
  </si>
  <si>
    <t>786660679373</t>
  </si>
  <si>
    <t>0078666067937</t>
  </si>
  <si>
    <t>10 PC U.S POLO STRIPE  POLO</t>
  </si>
  <si>
    <t>884924420270</t>
  </si>
  <si>
    <t>0088492442027</t>
  </si>
  <si>
    <t>627735469126</t>
  </si>
  <si>
    <t>0062773546912</t>
  </si>
  <si>
    <t>GIRLS JUSTICE SANDAL</t>
  </si>
  <si>
    <t>196630794638</t>
  </si>
  <si>
    <t>0019663079463</t>
  </si>
  <si>
    <t>SIGNATURE WOMEN'S BERMUDA SHORTS</t>
  </si>
  <si>
    <t>627735469829</t>
  </si>
  <si>
    <t>0062773546982</t>
  </si>
  <si>
    <t>GR 79FLORAGM23 MX</t>
  </si>
  <si>
    <t>627735425627</t>
  </si>
  <si>
    <t>0062773542562</t>
  </si>
  <si>
    <t>067914038697</t>
  </si>
  <si>
    <t>0006791403869</t>
  </si>
  <si>
    <t>Air Canada 29" Magnum Collection Suitcase Silver 28</t>
  </si>
  <si>
    <t>https://i5.walmartimages.ca/images/Large/243/802/6000199243802.jpg</t>
  </si>
  <si>
    <t>821729676815</t>
  </si>
  <si>
    <t>0082172967681</t>
  </si>
  <si>
    <t>RELAXED NECK TEE</t>
  </si>
  <si>
    <t>194194267773</t>
  </si>
  <si>
    <t>0019419426777</t>
  </si>
  <si>
    <t>766159438599</t>
  </si>
  <si>
    <t>0076615943859</t>
  </si>
  <si>
    <t>REEEBOK MENS SWEAT FLEECE JOGGER</t>
  </si>
  <si>
    <t>842794124360</t>
  </si>
  <si>
    <t>0084279412436</t>
  </si>
  <si>
    <t>DENIM HYBRID HOODY</t>
  </si>
  <si>
    <t>685872121857</t>
  </si>
  <si>
    <t>0068587212185</t>
  </si>
  <si>
    <t>786660683363</t>
  </si>
  <si>
    <t>0078666068336</t>
  </si>
  <si>
    <t>10 PC U.S POLO WOVEN SHIRT</t>
  </si>
  <si>
    <t>884924420829</t>
  </si>
  <si>
    <t>0088492442082</t>
  </si>
  <si>
    <t>884924420508</t>
  </si>
  <si>
    <t>0088492442050</t>
  </si>
  <si>
    <t>884924421062</t>
  </si>
  <si>
    <t>0088492442106</t>
  </si>
  <si>
    <t>TRUE EVERYBODY SKINNY STRAP TRIANGLE</t>
  </si>
  <si>
    <t>196067093571</t>
  </si>
  <si>
    <t>0019606709357</t>
  </si>
  <si>
    <t>REEBOK KNIT SHORTS</t>
  </si>
  <si>
    <t>685872120492</t>
  </si>
  <si>
    <t>0068587212049</t>
  </si>
  <si>
    <t>JEANS CARGO JOGGER</t>
  </si>
  <si>
    <t>195609524306</t>
  </si>
  <si>
    <t>0019560952430</t>
  </si>
  <si>
    <t>NB BANDEAU TOP</t>
  </si>
  <si>
    <t>887891264573</t>
  </si>
  <si>
    <t>0888789126457</t>
  </si>
  <si>
    <t>LADIES CORE LEGGING</t>
  </si>
  <si>
    <t>195450369965</t>
  </si>
  <si>
    <t>0019545036996</t>
  </si>
  <si>
    <t>809847184995</t>
  </si>
  <si>
    <t>0880984718499</t>
  </si>
  <si>
    <t>GRAPHIC TEE</t>
  </si>
  <si>
    <t>889487919483</t>
  </si>
  <si>
    <t>0088948791948</t>
  </si>
  <si>
    <t>GR 69SUDIM23 PK</t>
  </si>
  <si>
    <t>889487919445</t>
  </si>
  <si>
    <t>0088948791944</t>
  </si>
  <si>
    <t>13 units of Shoes (pair) at $20</t>
  </si>
  <si>
    <t>195990787588</t>
  </si>
  <si>
    <t>0019599078758</t>
  </si>
  <si>
    <t>AIRWALK WOMENS SHORT SLEEVE CROP TEE</t>
  </si>
  <si>
    <t>195609535388</t>
  </si>
  <si>
    <t>0019560953538</t>
  </si>
  <si>
    <t>SKY</t>
  </si>
  <si>
    <t>711034545226</t>
  </si>
  <si>
    <t>0471103454522</t>
  </si>
  <si>
    <t>711034550060</t>
  </si>
  <si>
    <t>0471103455006</t>
  </si>
  <si>
    <t>627735468891</t>
  </si>
  <si>
    <t>0062773546889</t>
  </si>
  <si>
    <t>KIDS GR SANDAL</t>
  </si>
  <si>
    <t>607645990125</t>
  </si>
  <si>
    <t>0060764599012</t>
  </si>
  <si>
    <t>Genuine Dickies Men's Regular Fit Straight Leg Flat Front Pant</t>
  </si>
  <si>
    <t>https://i5.walmartimages.com/asr/dd6ec449-e75c-4f72-bb85-aea0800cdb03_1.2e8aa13a4a9bcd246b8a8804e4a3e695.jpeg?odnHeight=450&amp;odnWidth=450&amp;odnBg=ffffff</t>
  </si>
  <si>
    <t>195990788141</t>
  </si>
  <si>
    <t>0019599078814</t>
  </si>
  <si>
    <t>AIRWALK WOMENS FRENCH TERRY CROP HOODIE</t>
  </si>
  <si>
    <t>809795414489</t>
  </si>
  <si>
    <t>0880979541448</t>
  </si>
  <si>
    <t>GR TUNIC CAMI</t>
  </si>
  <si>
    <t>663480735413</t>
  </si>
  <si>
    <t>0066348073541</t>
  </si>
  <si>
    <t>663480735406</t>
  </si>
  <si>
    <t>0066348073540</t>
  </si>
  <si>
    <t>029311501914</t>
  </si>
  <si>
    <t>0002931150191</t>
  </si>
  <si>
    <t>GD MENS DUCK CARPENTER JEAN</t>
  </si>
  <si>
    <t>683829857828</t>
  </si>
  <si>
    <t>0068382985782</t>
  </si>
  <si>
    <t>CHAPS-ELM-BOOT</t>
  </si>
  <si>
    <t>627735425702</t>
  </si>
  <si>
    <t>0062773542570</t>
  </si>
  <si>
    <t>884924420904</t>
  </si>
  <si>
    <t>0088492442090</t>
  </si>
  <si>
    <t>884924420744</t>
  </si>
  <si>
    <t>0088492442074</t>
  </si>
  <si>
    <t>821729669152</t>
  </si>
  <si>
    <t>0082172966915</t>
  </si>
  <si>
    <t>CA CD ADULT UNISEX FULL ZIP HOODY</t>
  </si>
  <si>
    <t>821729669121</t>
  </si>
  <si>
    <t>0082172966912</t>
  </si>
  <si>
    <t>091217616115</t>
  </si>
  <si>
    <t>0009121761611</t>
  </si>
  <si>
    <t>KIDS SLIPPERS</t>
  </si>
  <si>
    <t>686216920426</t>
  </si>
  <si>
    <t>0068621692042</t>
  </si>
  <si>
    <t>WE ARE THE HAWKINGS TIGERS</t>
  </si>
  <si>
    <t>628590060749</t>
  </si>
  <si>
    <t>0062859006074</t>
  </si>
  <si>
    <t>GR MONSTER HOLO TEE</t>
  </si>
  <si>
    <t>194422008314</t>
  </si>
  <si>
    <t>0019442200831</t>
  </si>
  <si>
    <t>FOTL MENS 3PK BREATHABLE BOXER BRIEF</t>
  </si>
  <si>
    <t>196095426976</t>
  </si>
  <si>
    <t>0019609542697</t>
  </si>
  <si>
    <t>NOBO JACQUARD SWEATER</t>
  </si>
  <si>
    <t>679860326379</t>
  </si>
  <si>
    <t>0067986032637</t>
  </si>
  <si>
    <t>LG PULL ON SHORT</t>
  </si>
  <si>
    <t>067914551233</t>
  </si>
  <si>
    <t>0006791455123</t>
  </si>
  <si>
    <t>Jetstream Classic Tye Dye Backpack Blue One Size</t>
  </si>
  <si>
    <t>https://i5.walmartimages.ca/images/Large/024/160/6000200024160.jpg</t>
  </si>
  <si>
    <t>627735469171</t>
  </si>
  <si>
    <t>0062773546917</t>
  </si>
  <si>
    <t>JT 69COLETTEM23 SL</t>
  </si>
  <si>
    <t>627735464794</t>
  </si>
  <si>
    <t>0062773546479</t>
  </si>
  <si>
    <t>194062016991</t>
  </si>
  <si>
    <t>0019406201699</t>
  </si>
  <si>
    <t>D34 LDS MODERN UPDATED PL TOPS</t>
  </si>
  <si>
    <t>196498307193</t>
  </si>
  <si>
    <t>0019649830719</t>
  </si>
  <si>
    <t>NOBO FRAY HEM SHORT</t>
  </si>
  <si>
    <t>722947645563</t>
  </si>
  <si>
    <t>0072294764556</t>
  </si>
  <si>
    <t>BLUE COLORBLOCK IZOD BUCKET HAT</t>
  </si>
  <si>
    <t>847664108167</t>
  </si>
  <si>
    <t>0084766410816</t>
  </si>
  <si>
    <t>BRA</t>
  </si>
  <si>
    <t>812954134973</t>
  </si>
  <si>
    <t>0081295413497</t>
  </si>
  <si>
    <t>MEN`S GR SS WOVEN SHIRT</t>
  </si>
  <si>
    <t>627735469805</t>
  </si>
  <si>
    <t>0062773546980</t>
  </si>
  <si>
    <t>045299124174</t>
  </si>
  <si>
    <t>0004529912417</t>
  </si>
  <si>
    <t>P4 PIGGY 6 UNDERWEAR</t>
  </si>
  <si>
    <t>843073180497</t>
  </si>
  <si>
    <t>0084307318049</t>
  </si>
  <si>
    <t>SHERPA JKT</t>
  </si>
  <si>
    <t>196067241866</t>
  </si>
  <si>
    <t>0019606724186</t>
  </si>
  <si>
    <t>195962237141</t>
  </si>
  <si>
    <t>0019596223714</t>
  </si>
  <si>
    <t>BOYS AIRWALK 42 CASUAL SHOES</t>
  </si>
  <si>
    <t>196067241842</t>
  </si>
  <si>
    <t>0019606724184</t>
  </si>
  <si>
    <t>679860326010</t>
  </si>
  <si>
    <t>0067986032601</t>
  </si>
  <si>
    <t>LG L/SLV HOODY</t>
  </si>
  <si>
    <t>627735421490</t>
  </si>
  <si>
    <t>0062773542149</t>
  </si>
  <si>
    <t>821729676341</t>
  </si>
  <si>
    <t>0082172967634</t>
  </si>
  <si>
    <t>GR CREW NECK TANK</t>
  </si>
  <si>
    <t>663480735239</t>
  </si>
  <si>
    <t>0066348073523</t>
  </si>
  <si>
    <t>196498307254</t>
  </si>
  <si>
    <t>0019649830725</t>
  </si>
  <si>
    <t>10 units of Women Clothing at $20</t>
  </si>
  <si>
    <t>067914115671</t>
  </si>
  <si>
    <t>0006791411567</t>
  </si>
  <si>
    <t>3PC SET HARDSIDE SPINNER BLACK</t>
  </si>
  <si>
    <t>067914048382</t>
  </si>
  <si>
    <t>0006791404838</t>
  </si>
  <si>
    <t>Jetstream 28-Inch Hardside Spinner Luggage Teal 28 In</t>
  </si>
  <si>
    <t>https://i5.walmartimages.ca/images/Large/747/302/6000200747302.jpg</t>
  </si>
  <si>
    <t>195900469825</t>
  </si>
  <si>
    <t>0019590046982</t>
  </si>
  <si>
    <t>CHAPS SWEATER</t>
  </si>
  <si>
    <t>889487566434</t>
  </si>
  <si>
    <t>0088948756643</t>
  </si>
  <si>
    <t>LDS LOAFER HI SLIP ON MADDEN NYC</t>
  </si>
  <si>
    <t>889487566458</t>
  </si>
  <si>
    <t>0088948756645</t>
  </si>
  <si>
    <t>627735425733</t>
  </si>
  <si>
    <t>0062773542573</t>
  </si>
  <si>
    <t>627735425740</t>
  </si>
  <si>
    <t>0062773542574</t>
  </si>
  <si>
    <t>193668359273</t>
  </si>
  <si>
    <t>0019366835927</t>
  </si>
  <si>
    <t>MENS SANDALS</t>
  </si>
  <si>
    <t>627735425689</t>
  </si>
  <si>
    <t>0062773542568</t>
  </si>
  <si>
    <t>627735425634</t>
  </si>
  <si>
    <t>0062773542563</t>
  </si>
  <si>
    <t>847664107498</t>
  </si>
  <si>
    <t>0084766410749</t>
  </si>
  <si>
    <t>CAPRI</t>
  </si>
  <si>
    <t>821729649925</t>
  </si>
  <si>
    <t>0082172964992</t>
  </si>
  <si>
    <t>LADIES PLUS FRENCH TERRY OVERSIZED CREW</t>
  </si>
  <si>
    <t>889487567707</t>
  </si>
  <si>
    <t>0088948756770</t>
  </si>
  <si>
    <t>LDS DEE STUD GOLD LOW HEEL BOOT</t>
  </si>
  <si>
    <t>686216922697</t>
  </si>
  <si>
    <t>0068621692269</t>
  </si>
  <si>
    <t>JUS GRAPH BBALL HAT</t>
  </si>
  <si>
    <t>842794129464</t>
  </si>
  <si>
    <t>0084279412946</t>
  </si>
  <si>
    <t>195609493923</t>
  </si>
  <si>
    <t>0019560949392</t>
  </si>
  <si>
    <t>711034546612</t>
  </si>
  <si>
    <t>0471103454661</t>
  </si>
  <si>
    <t>92/8% POLY/SPDX</t>
  </si>
  <si>
    <t>821729559125</t>
  </si>
  <si>
    <t>0082172955912</t>
  </si>
  <si>
    <t>MEN`S BASIC JOGGER</t>
  </si>
  <si>
    <t>627735476421</t>
  </si>
  <si>
    <t>0062773547642</t>
  </si>
  <si>
    <t>GR 79THEOBM22 CM</t>
  </si>
  <si>
    <t>627735468884</t>
  </si>
  <si>
    <t>0062773546888</t>
  </si>
  <si>
    <t>GR 79PIPPAGM23.NV</t>
  </si>
  <si>
    <t>067914123577</t>
  </si>
  <si>
    <t>0006791412357</t>
  </si>
  <si>
    <t>JT 5PIECE SET HARDSIDE OLV</t>
  </si>
  <si>
    <t>786660679441</t>
  </si>
  <si>
    <t>0078666067944</t>
  </si>
  <si>
    <t>10 PC U.S POLO GRAPHIC TEE</t>
  </si>
  <si>
    <t>887891282393</t>
  </si>
  <si>
    <t>0888789128239</t>
  </si>
  <si>
    <t>LADIES POPOVER CREW</t>
  </si>
  <si>
    <t>195609524412</t>
  </si>
  <si>
    <t>0019560952441</t>
  </si>
  <si>
    <t>Nobo Bikini Top</t>
  </si>
  <si>
    <t>809887394705</t>
  </si>
  <si>
    <t>0880988739470</t>
  </si>
  <si>
    <t>GR SLUB TEE</t>
  </si>
  <si>
    <t>817467017942</t>
  </si>
  <si>
    <t>0081746701794</t>
  </si>
  <si>
    <t>Athletic Works Girls' Thermal Shirt Purple 4/5</t>
  </si>
  <si>
    <t>https://i5.walmartimages.ca/images/Large/795/9-1/58852-817467017959-1.jpg</t>
  </si>
  <si>
    <t>9 units of Shoes (pair) at $20</t>
  </si>
  <si>
    <t>196498307094</t>
  </si>
  <si>
    <t>0019649830709</t>
  </si>
  <si>
    <t>196498307155</t>
  </si>
  <si>
    <t>0019649830715</t>
  </si>
  <si>
    <t>9 units of Women Clothing at $20</t>
  </si>
  <si>
    <t>683829857866</t>
  </si>
  <si>
    <t>0068382985786</t>
  </si>
  <si>
    <t>627735425498</t>
  </si>
  <si>
    <t>0062773542549</t>
  </si>
  <si>
    <t>889487568131</t>
  </si>
  <si>
    <t>0088948756813</t>
  </si>
  <si>
    <t>LDS JEWEL LUG ANKLE JEWEL BOOT</t>
  </si>
  <si>
    <t>884924420584</t>
  </si>
  <si>
    <t>0088492442058</t>
  </si>
  <si>
    <t>884924420515</t>
  </si>
  <si>
    <t>0088492442051</t>
  </si>
  <si>
    <t>884924420447</t>
  </si>
  <si>
    <t>0088492442044</t>
  </si>
  <si>
    <t>627735421476</t>
  </si>
  <si>
    <t>0062773542147</t>
  </si>
  <si>
    <t>821729669176</t>
  </si>
  <si>
    <t>0082172966917</t>
  </si>
  <si>
    <t>821729669183</t>
  </si>
  <si>
    <t>0082172966918</t>
  </si>
  <si>
    <t>195990782316</t>
  </si>
  <si>
    <t>0019599078231</t>
  </si>
  <si>
    <t>AIRWALK MENS SHORT SLEEVE GRAPHIC TEE</t>
  </si>
  <si>
    <t>821729669060</t>
  </si>
  <si>
    <t>0082172966906</t>
  </si>
  <si>
    <t>821729514537</t>
  </si>
  <si>
    <t>0082172951453</t>
  </si>
  <si>
    <t>CANADIANA LADIES FLEECE JOGGER</t>
  </si>
  <si>
    <t>810108481867</t>
  </si>
  <si>
    <t>0081010848186</t>
  </si>
  <si>
    <t>JACKET</t>
  </si>
  <si>
    <t>194062026570</t>
  </si>
  <si>
    <t>0019406202657</t>
  </si>
  <si>
    <t>195609525204</t>
  </si>
  <si>
    <t>0019560952520</t>
  </si>
  <si>
    <t>Bikini Top</t>
  </si>
  <si>
    <t>195609535067</t>
  </si>
  <si>
    <t>0019560953506</t>
  </si>
  <si>
    <t>SWIMM GRG</t>
  </si>
  <si>
    <t>889440109326</t>
  </si>
  <si>
    <t>0088944010932</t>
  </si>
  <si>
    <t>Genuine Dickies Mens Flex Double Knee Pant</t>
  </si>
  <si>
    <t>https://i5.walmartimages.com/asr/cca70d2a-75b4-4953-acec-7e980f189e20_1.0e5c1e95c822a4a28f9e6487d2489cfc.jpeg?odnHeight=450&amp;odnWidth=450&amp;odnBg=ffffff</t>
  </si>
  <si>
    <t>663480755565</t>
  </si>
  <si>
    <t>0066348075556</t>
  </si>
  <si>
    <t>T-Shirt</t>
  </si>
  <si>
    <t>821729691559</t>
  </si>
  <si>
    <t>0082172969155</t>
  </si>
  <si>
    <t>GIRLS SKATER DRESS</t>
  </si>
  <si>
    <t>627735348070</t>
  </si>
  <si>
    <t>0062773534807</t>
  </si>
  <si>
    <t>LADIES TT CASUAL</t>
  </si>
  <si>
    <t>627735348087</t>
  </si>
  <si>
    <t>0062773534808</t>
  </si>
  <si>
    <t>196498328860</t>
  </si>
  <si>
    <t>0019649832886</t>
  </si>
  <si>
    <t>PS RIB MIDI TANK DRESS</t>
  </si>
  <si>
    <t>684444418173</t>
  </si>
  <si>
    <t>0068444441817</t>
  </si>
  <si>
    <t>LADIES HANDBAG</t>
  </si>
  <si>
    <t>194062026952</t>
  </si>
  <si>
    <t>0019406202695</t>
  </si>
  <si>
    <t>PN LDS TOPS</t>
  </si>
  <si>
    <t>196067241873</t>
  </si>
  <si>
    <t>0019606724187</t>
  </si>
  <si>
    <t>679860326027</t>
  </si>
  <si>
    <t>0067986032602</t>
  </si>
  <si>
    <t>LIFEGUARD</t>
  </si>
  <si>
    <t>629211847695</t>
  </si>
  <si>
    <t>0062921184769</t>
  </si>
  <si>
    <t>MEXX LADIES EYELET SLEEVE TOP</t>
  </si>
  <si>
    <t>194194267735</t>
  </si>
  <si>
    <t>0019419426773</t>
  </si>
  <si>
    <t>627735427423</t>
  </si>
  <si>
    <t>0062773542742</t>
  </si>
  <si>
    <t>LADIES TT SANDAL</t>
  </si>
  <si>
    <t>627735476414</t>
  </si>
  <si>
    <t>0062773547641</t>
  </si>
  <si>
    <t>627735468907</t>
  </si>
  <si>
    <t>0062773546890</t>
  </si>
  <si>
    <t>821729670882</t>
  </si>
  <si>
    <t>0082172967088</t>
  </si>
  <si>
    <t>821729672749</t>
  </si>
  <si>
    <t>0082172967274</t>
  </si>
  <si>
    <t>CORE CREW TEE</t>
  </si>
  <si>
    <t>627735476292</t>
  </si>
  <si>
    <t>0062773547629</t>
  </si>
  <si>
    <t>GR 49THEOM23 NV</t>
  </si>
  <si>
    <t>196457594930</t>
  </si>
  <si>
    <t>0019645759493</t>
  </si>
  <si>
    <t>627735469812</t>
  </si>
  <si>
    <t>0062773546981</t>
  </si>
  <si>
    <t>889440589012</t>
  </si>
  <si>
    <t>0088944058901</t>
  </si>
  <si>
    <t>GENUINE DICKIES PANTS</t>
  </si>
  <si>
    <t>711034545127</t>
  </si>
  <si>
    <t>0471103454512</t>
  </si>
  <si>
    <t>821729676440</t>
  </si>
  <si>
    <t>0082172967644</t>
  </si>
  <si>
    <t>821729678987</t>
  </si>
  <si>
    <t>0082172967898</t>
  </si>
  <si>
    <t>EMB RELAXED TEE</t>
  </si>
  <si>
    <t>196457581381</t>
  </si>
  <si>
    <t>0019645758138</t>
  </si>
  <si>
    <t>WRG CORE</t>
  </si>
  <si>
    <t>196457581350</t>
  </si>
  <si>
    <t>0019645758135</t>
  </si>
  <si>
    <t>885036401379</t>
  </si>
  <si>
    <t>0088503640137</t>
  </si>
  <si>
    <t>USPA 2 PIECE JERSEY SET</t>
  </si>
  <si>
    <t>686216906369</t>
  </si>
  <si>
    <t>0068621690636</t>
  </si>
  <si>
    <t>LADIES COKE BOTTLE REAL THING</t>
  </si>
  <si>
    <t>847664110542</t>
  </si>
  <si>
    <t>0084766411054</t>
  </si>
  <si>
    <t>LADIES BRA</t>
  </si>
  <si>
    <t>887891266454</t>
  </si>
  <si>
    <t>0888789126645</t>
  </si>
  <si>
    <t>LADIES YOGA PANT</t>
  </si>
  <si>
    <t>195990789209</t>
  </si>
  <si>
    <t>0019599078920</t>
  </si>
  <si>
    <t>AIRWALK WOMENS SHORT SLEEVE WOVEN</t>
  </si>
  <si>
    <t>786660683288</t>
  </si>
  <si>
    <t>0078666068328</t>
  </si>
  <si>
    <t>10 PC U.S POLO BUTTON UP SHIRT</t>
  </si>
  <si>
    <t>786660430073</t>
  </si>
  <si>
    <t>0078666043007</t>
  </si>
  <si>
    <t>10 PC U.S POLO COLOR BLOCK POLO</t>
  </si>
  <si>
    <t>063147856657</t>
  </si>
  <si>
    <t>0006314785665</t>
  </si>
  <si>
    <t>GRP SWIM BOTTOM</t>
  </si>
  <si>
    <t>711034546834</t>
  </si>
  <si>
    <t>0471103454683</t>
  </si>
  <si>
    <t>92/8 POLY/SPANDEX</t>
  </si>
  <si>
    <t>711034546605</t>
  </si>
  <si>
    <t>0471103454660</t>
  </si>
  <si>
    <t>663480735390</t>
  </si>
  <si>
    <t>0066348073539</t>
  </si>
  <si>
    <t>620584877425</t>
  </si>
  <si>
    <t>0062058487742</t>
  </si>
  <si>
    <t>843073190908</t>
  </si>
  <si>
    <t>0084307319090</t>
  </si>
  <si>
    <t>RAIN JKT</t>
  </si>
  <si>
    <t>627735425672</t>
  </si>
  <si>
    <t>0062773542567</t>
  </si>
  <si>
    <t>627735425696</t>
  </si>
  <si>
    <t>0062773542569</t>
  </si>
  <si>
    <t>627735425658</t>
  </si>
  <si>
    <t>0062773542565</t>
  </si>
  <si>
    <t>821729676945</t>
  </si>
  <si>
    <t>0082172967694</t>
  </si>
  <si>
    <t>197678009326</t>
  </si>
  <si>
    <t>0019767800932</t>
  </si>
  <si>
    <t>MENS DEER CHRISTMAS TOQUE</t>
  </si>
  <si>
    <t>627735476483</t>
  </si>
  <si>
    <t>0062773547648</t>
  </si>
  <si>
    <t>627735469720</t>
  </si>
  <si>
    <t>0062773546972</t>
  </si>
  <si>
    <t>GR 79SCUBAGM23 CL</t>
  </si>
  <si>
    <t>627735469669</t>
  </si>
  <si>
    <t>0062773546966</t>
  </si>
  <si>
    <t>TODDLER GIRLS GEORGE SANDAL</t>
  </si>
  <si>
    <t>196498325333</t>
  </si>
  <si>
    <t>0019649832533</t>
  </si>
  <si>
    <t>PS WRAP NURSING TANK</t>
  </si>
  <si>
    <t>842794130095</t>
  </si>
  <si>
    <t>0084279413009</t>
  </si>
  <si>
    <t>WIDE LEG JEAN.</t>
  </si>
  <si>
    <t>194062026006</t>
  </si>
  <si>
    <t>0019406202600</t>
  </si>
  <si>
    <t>D34 LDS MODERN PL TOPS</t>
  </si>
  <si>
    <t>686216848621</t>
  </si>
  <si>
    <t>0068621684862</t>
  </si>
  <si>
    <t>T-shirt</t>
  </si>
  <si>
    <t>627735425726</t>
  </si>
  <si>
    <t>0062773542572</t>
  </si>
  <si>
    <t>889487566496</t>
  </si>
  <si>
    <t>0088948756649</t>
  </si>
  <si>
    <t>775766869863</t>
  </si>
  <si>
    <t>0077576686986</t>
  </si>
  <si>
    <t>KIDS WINTER BOOT</t>
  </si>
  <si>
    <t>884924420287</t>
  </si>
  <si>
    <t>0088492442028</t>
  </si>
  <si>
    <t>884924420836</t>
  </si>
  <si>
    <t>0088492442083</t>
  </si>
  <si>
    <t>884924420522</t>
  </si>
  <si>
    <t>0088492442052</t>
  </si>
  <si>
    <t>884924420423</t>
  </si>
  <si>
    <t>0088492442042</t>
  </si>
  <si>
    <t>196555146888</t>
  </si>
  <si>
    <t>0019655514688</t>
  </si>
  <si>
    <t>SPEEDO MEN'S LAMINA LEAVES VOLLEY 16"</t>
  </si>
  <si>
    <t>627735464787</t>
  </si>
  <si>
    <t>0062773546478</t>
  </si>
  <si>
    <t>889487899907</t>
  </si>
  <si>
    <t>0088948789990</t>
  </si>
  <si>
    <t>GIRLS MNY ``DEBB`` CHAIN FLAT  SANDAL</t>
  </si>
  <si>
    <t>194194267841</t>
  </si>
  <si>
    <t>0019419426784</t>
  </si>
  <si>
    <t>MENS ISO SPORT SLIPPERS</t>
  </si>
  <si>
    <t>196630813407</t>
  </si>
  <si>
    <t>0019663081340</t>
  </si>
  <si>
    <t>SIG WOMEN'S PLUS HERITAGE HR 5" SHORTS</t>
  </si>
  <si>
    <t>800322043118</t>
  </si>
  <si>
    <t>0080032204311</t>
  </si>
  <si>
    <t>SIG WOMEN'S PLUS HERITAGE HR STRAIGHT</t>
  </si>
  <si>
    <t>196194930183</t>
  </si>
  <si>
    <t>0019619493018</t>
  </si>
  <si>
    <t>PENMANS</t>
  </si>
  <si>
    <t>196194930176</t>
  </si>
  <si>
    <t>0019619493017</t>
  </si>
  <si>
    <t>766159340366</t>
  </si>
  <si>
    <t>0076615934036</t>
  </si>
  <si>
    <t>REEBOK MENS 3PK SOFT BB</t>
  </si>
  <si>
    <t>193624887390</t>
  </si>
  <si>
    <t>0019362488739</t>
  </si>
  <si>
    <t>STRAW VISOR HAT &amp; RUANA W POUCH</t>
  </si>
  <si>
    <t>821729670776</t>
  </si>
  <si>
    <t>0082172967077</t>
  </si>
  <si>
    <t>VNK TEE</t>
  </si>
  <si>
    <t>663480751444</t>
  </si>
  <si>
    <t>0066348075144</t>
  </si>
  <si>
    <t>PAREO</t>
  </si>
  <si>
    <t>663480751505</t>
  </si>
  <si>
    <t>0066348075150</t>
  </si>
  <si>
    <t>195609535197</t>
  </si>
  <si>
    <t>0019560953519</t>
  </si>
  <si>
    <t>711034547190</t>
  </si>
  <si>
    <t>0471103454719</t>
  </si>
  <si>
    <t>192503547721</t>
  </si>
  <si>
    <t>0019250354772</t>
  </si>
  <si>
    <t>HANES MN P3 COMF FLEX MESH BOXER BRIEF</t>
  </si>
  <si>
    <t>821729668780</t>
  </si>
  <si>
    <t>0082172966878</t>
  </si>
  <si>
    <t>NOBO RELAXED TEE.</t>
  </si>
  <si>
    <t>7 units of Shoes (pair) at $20</t>
  </si>
  <si>
    <t>711034550107</t>
  </si>
  <si>
    <t>0471103455010</t>
  </si>
  <si>
    <t>821729691566</t>
  </si>
  <si>
    <t>0082172969156</t>
  </si>
  <si>
    <t>821729691542</t>
  </si>
  <si>
    <t>0082172969154</t>
  </si>
  <si>
    <t>885018011321</t>
  </si>
  <si>
    <t>0888501801132</t>
  </si>
  <si>
    <t>SWEATER VEST</t>
  </si>
  <si>
    <t>195609527130</t>
  </si>
  <si>
    <t>0019560952713</t>
  </si>
  <si>
    <t>GRNPR1 - TWIST   TWIRL PRINT</t>
  </si>
  <si>
    <t>7 units of Women Clothing at $20</t>
  </si>
  <si>
    <t>887891286698</t>
  </si>
  <si>
    <t>0888789128669</t>
  </si>
  <si>
    <t>CAPRI LEGGING</t>
  </si>
  <si>
    <t>663480756647</t>
  </si>
  <si>
    <t>0066348075664</t>
  </si>
  <si>
    <t>LINEN KNOT TANK</t>
  </si>
  <si>
    <t>663480738544</t>
  </si>
  <si>
    <t>0066348073854</t>
  </si>
  <si>
    <t>PIQUE POLO</t>
  </si>
  <si>
    <t>747544769047</t>
  </si>
  <si>
    <t>0074754476904</t>
  </si>
  <si>
    <t>809887394835</t>
  </si>
  <si>
    <t>0880988739483</t>
  </si>
  <si>
    <t>884239055112</t>
  </si>
  <si>
    <t>0088423905511</t>
  </si>
  <si>
    <t>Sam &amp; Libby Carina Women s Medium Canvas Tote Handbag  Green and Blue</t>
  </si>
  <si>
    <t>https://i5.walmartimages.com/asr/ae7a1e42-5fa9-41bb-b664-d0ffb139c6b9.deeb2baf58db004fe7c0153ef9aa6280.jpeg?odnHeight=450&amp;odnWidth=450&amp;odnBg=ffffff</t>
  </si>
  <si>
    <t>194062025641</t>
  </si>
  <si>
    <t>0019406202564</t>
  </si>
  <si>
    <t>194062025658</t>
  </si>
  <si>
    <t>0019406202565</t>
  </si>
  <si>
    <t>196457581503</t>
  </si>
  <si>
    <t>0019645758150</t>
  </si>
  <si>
    <t>195962237172</t>
  </si>
  <si>
    <t>0019596223717</t>
  </si>
  <si>
    <t>627735428024</t>
  </si>
  <si>
    <t>0062773542802</t>
  </si>
  <si>
    <t>776512127534</t>
  </si>
  <si>
    <t>0077651212753</t>
  </si>
  <si>
    <t>HR SLIM FIT MOM JEAN</t>
  </si>
  <si>
    <t>686216839759</t>
  </si>
  <si>
    <t>0068621683975</t>
  </si>
  <si>
    <t>MENS LETS GO HOCKEY</t>
  </si>
  <si>
    <t>843073192186</t>
  </si>
  <si>
    <t>0084307319218</t>
  </si>
  <si>
    <t>MENS HIKING PANT</t>
  </si>
  <si>
    <t>843073192179</t>
  </si>
  <si>
    <t>0084307319217</t>
  </si>
  <si>
    <t>722947645556</t>
  </si>
  <si>
    <t>0072294764555</t>
  </si>
  <si>
    <t>GREEN PLAID IZOD BUCKET HAT</t>
  </si>
  <si>
    <t>091217616139</t>
  </si>
  <si>
    <t>0009121761613</t>
  </si>
  <si>
    <t>063147865437</t>
  </si>
  <si>
    <t>0006314786543</t>
  </si>
  <si>
    <t>KRISTA SWIM</t>
  </si>
  <si>
    <t>713610248822</t>
  </si>
  <si>
    <t>0071361024882</t>
  </si>
  <si>
    <t>MINI CONVO SS TEE</t>
  </si>
  <si>
    <t>196067002771</t>
  </si>
  <si>
    <t>0019606700277</t>
  </si>
  <si>
    <t>B A1 FANCY PASS PANT</t>
  </si>
  <si>
    <t>821729670769</t>
  </si>
  <si>
    <t>0082172967076</t>
  </si>
  <si>
    <t>197678006936</t>
  </si>
  <si>
    <t>0019767800693</t>
  </si>
  <si>
    <t>OSD INDIGENOUS PROUD SS FRENCH TEE</t>
  </si>
  <si>
    <t>842794124421</t>
  </si>
  <si>
    <t>0084279412442</t>
  </si>
  <si>
    <t>197678005045</t>
  </si>
  <si>
    <t>0019767800504</t>
  </si>
  <si>
    <t>MENS EVERY CHILD MATTERS ORANGE TEE</t>
  </si>
  <si>
    <t>842794124353</t>
  </si>
  <si>
    <t>0084279412435</t>
  </si>
  <si>
    <t>842794124377</t>
  </si>
  <si>
    <t>0084279412437</t>
  </si>
  <si>
    <t>821729672756</t>
  </si>
  <si>
    <t>0082172967275</t>
  </si>
  <si>
    <t>889487899631</t>
  </si>
  <si>
    <t>0088948789963</t>
  </si>
  <si>
    <t>GIRLS MNY ``RYDER`` HI TOP SHOE</t>
  </si>
  <si>
    <t>889487899648</t>
  </si>
  <si>
    <t>0088948789964</t>
  </si>
  <si>
    <t>685872122175</t>
  </si>
  <si>
    <t>0068587212217</t>
  </si>
  <si>
    <t>685872121888</t>
  </si>
  <si>
    <t>0068587212188</t>
  </si>
  <si>
    <t>685872121864</t>
  </si>
  <si>
    <t>0068587212186</t>
  </si>
  <si>
    <t>195990689431</t>
  </si>
  <si>
    <t>0019599068943</t>
  </si>
  <si>
    <t>IJEANS MENS EMBOSSED FLEECE SHORTS</t>
  </si>
  <si>
    <t>786660683295</t>
  </si>
  <si>
    <t>0078666068329</t>
  </si>
  <si>
    <t>786660430202</t>
  </si>
  <si>
    <t>0078666043020</t>
  </si>
  <si>
    <t>786660430196</t>
  </si>
  <si>
    <t>0078666043019</t>
  </si>
  <si>
    <t>786660430080</t>
  </si>
  <si>
    <t>0078666043008</t>
  </si>
  <si>
    <t>679860321077</t>
  </si>
  <si>
    <t>0067986032107</t>
  </si>
  <si>
    <t>VOIT BOYS' L/SLV KNIT TEE</t>
  </si>
  <si>
    <t>679860321084</t>
  </si>
  <si>
    <t>0067986032108</t>
  </si>
  <si>
    <t>627735475370</t>
  </si>
  <si>
    <t>0062773547537</t>
  </si>
  <si>
    <t>62 GIRLS CASUAL</t>
  </si>
  <si>
    <t>627735476438</t>
  </si>
  <si>
    <t>0062773547643</t>
  </si>
  <si>
    <t>627735474038</t>
  </si>
  <si>
    <t>0062773547403</t>
  </si>
  <si>
    <t>GR 79LANYAGM23 MX</t>
  </si>
  <si>
    <t>821729657302</t>
  </si>
  <si>
    <t>0082172965730</t>
  </si>
  <si>
    <t>GRP CTTNMDL VNK TEE</t>
  </si>
  <si>
    <t>194062026594</t>
  </si>
  <si>
    <t>0019406202659</t>
  </si>
  <si>
    <t>887891264559</t>
  </si>
  <si>
    <t>0888789126455</t>
  </si>
  <si>
    <t>889440109357</t>
  </si>
  <si>
    <t>0088944010935</t>
  </si>
  <si>
    <t>Genuine Dickies Men's Flex Double Knee Pant</t>
  </si>
  <si>
    <t>195450369866</t>
  </si>
  <si>
    <t>0019545036986</t>
  </si>
  <si>
    <t>887891283789</t>
  </si>
  <si>
    <t>0888789128378</t>
  </si>
  <si>
    <t>LADIES CREW FLEECE DRESS</t>
  </si>
  <si>
    <t>195990784976</t>
  </si>
  <si>
    <t>0019599078497</t>
  </si>
  <si>
    <t>AIRWALK MENS DENIM CARPENTER SHORTS</t>
  </si>
  <si>
    <t>195990784969</t>
  </si>
  <si>
    <t>0019599078496</t>
  </si>
  <si>
    <t>195990784983</t>
  </si>
  <si>
    <t>0019599078498</t>
  </si>
  <si>
    <t>821729513677</t>
  </si>
  <si>
    <t>0082172951367</t>
  </si>
  <si>
    <t>FULL  ZIP FLEECE HOODIE</t>
  </si>
  <si>
    <t>627735132709</t>
  </si>
  <si>
    <t>0062773513270</t>
  </si>
  <si>
    <t>MENS AW AQUA SOCK</t>
  </si>
  <si>
    <t>https://i5.walmartimages.ca/images/Large/499/245/6000202499245.jpg</t>
  </si>
  <si>
    <t>711034543093</t>
  </si>
  <si>
    <t>0471103454309</t>
  </si>
  <si>
    <t>84/16 POLY/SPDX</t>
  </si>
  <si>
    <t>194661461338</t>
  </si>
  <si>
    <t>0019466146133</t>
  </si>
  <si>
    <t>PRINTED SCRUB TOP</t>
  </si>
  <si>
    <t>067914556917</t>
  </si>
  <si>
    <t>0006791455691</t>
  </si>
  <si>
    <t>Jetstream 28-Inch Hardside Luggage Black 28</t>
  </si>
  <si>
    <t>https://i5.walmartimages.ca/images/Large/574/331/6000202574331.jpg</t>
  </si>
  <si>
    <t>887891296390</t>
  </si>
  <si>
    <t>0888789129639</t>
  </si>
  <si>
    <t>LADIES LEGGING WITH KNOT DETAIL</t>
  </si>
  <si>
    <t>810115791683</t>
  </si>
  <si>
    <t>0081011579168</t>
  </si>
  <si>
    <t>810115791652</t>
  </si>
  <si>
    <t>0081011579165</t>
  </si>
  <si>
    <t>195609525716</t>
  </si>
  <si>
    <t>0019560952571</t>
  </si>
  <si>
    <t>GREEN - MINT SPARK</t>
  </si>
  <si>
    <t>195609491707</t>
  </si>
  <si>
    <t>0019560949170</t>
  </si>
  <si>
    <t>PNKPR2 - MODERN STRIPE</t>
  </si>
  <si>
    <t>711034546773</t>
  </si>
  <si>
    <t>0471103454677</t>
  </si>
  <si>
    <t>711034546780</t>
  </si>
  <si>
    <t>0471103454678</t>
  </si>
  <si>
    <t>810115790099</t>
  </si>
  <si>
    <t>0081011579009</t>
  </si>
  <si>
    <t>LADIES GR ELASTIC BACK TWIL</t>
  </si>
  <si>
    <t>663480756678</t>
  </si>
  <si>
    <t>0066348075667</t>
  </si>
  <si>
    <t>196194930169</t>
  </si>
  <si>
    <t>0019619493016</t>
  </si>
  <si>
    <t>809887400451</t>
  </si>
  <si>
    <t>0880988740045</t>
  </si>
  <si>
    <t>TANK</t>
  </si>
  <si>
    <t>607645520773</t>
  </si>
  <si>
    <t>0060764552077</t>
  </si>
  <si>
    <t>Genuine Duck Carpenter Jeans - Relaxed Fit (For Men) - RINSED BLACK ( )</t>
  </si>
  <si>
    <t>http://i.stpost.com/genuine-duck-carpenter-jeans-relaxed-fit-for-men-in-rinsed-black~p~45nhx_02~460.2.jpg</t>
  </si>
  <si>
    <t>711034543765</t>
  </si>
  <si>
    <t>0471103454376</t>
  </si>
  <si>
    <t>711034545165</t>
  </si>
  <si>
    <t>0471103454516</t>
  </si>
  <si>
    <t>663480756630</t>
  </si>
  <si>
    <t>0066348075663</t>
  </si>
  <si>
    <t>GR LINEN KNOT TANK</t>
  </si>
  <si>
    <t>821729672688</t>
  </si>
  <si>
    <t>0082172967268</t>
  </si>
  <si>
    <t>842794128795</t>
  </si>
  <si>
    <t>0084279412879</t>
  </si>
  <si>
    <t>NOBO 90`S  JEAN.</t>
  </si>
  <si>
    <t>194062025887</t>
  </si>
  <si>
    <t>0019406202588</t>
  </si>
  <si>
    <t>786660658750</t>
  </si>
  <si>
    <t>0078666065875</t>
  </si>
  <si>
    <t>13 PC INTERLOCK POLO</t>
  </si>
  <si>
    <t>627735469188</t>
  </si>
  <si>
    <t>0062773546918</t>
  </si>
  <si>
    <t>196067412488</t>
  </si>
  <si>
    <t>0019606741248</t>
  </si>
  <si>
    <t>RB FAVOURITE BRA</t>
  </si>
  <si>
    <t>194194267858</t>
  </si>
  <si>
    <t>0019419426785</t>
  </si>
  <si>
    <t>840251006860</t>
  </si>
  <si>
    <t>0084025100686</t>
  </si>
  <si>
    <t>GR BOYS CAP WITH EMBROIDERY</t>
  </si>
  <si>
    <t>889487899778</t>
  </si>
  <si>
    <t>0088948789977</t>
  </si>
  <si>
    <t>GIRLS GR ``JACKIE`` FOOTBED EVA SANDAL</t>
  </si>
  <si>
    <t>887891292118</t>
  </si>
  <si>
    <t>0888789129211</t>
  </si>
  <si>
    <t>LADIES JOGGER</t>
  </si>
  <si>
    <t>889487921462</t>
  </si>
  <si>
    <t>0088948792146</t>
  </si>
  <si>
    <t>GIRLS GR ``CHOSEN`` ANKLE STRAP DRESS SH</t>
  </si>
  <si>
    <t>627735132723</t>
  </si>
  <si>
    <t>0062773513272</t>
  </si>
  <si>
    <t>Athletic Works Men's Water Shoes Black 11-12</t>
  </si>
  <si>
    <t>887891295638</t>
  </si>
  <si>
    <t>0888789129563</t>
  </si>
  <si>
    <t>LADIES TANK</t>
  </si>
  <si>
    <t>889440022519</t>
  </si>
  <si>
    <t>0088944002251</t>
  </si>
  <si>
    <t>Genuine Dickies Men's Relaxed Fit Straight Leg Flat Front Flex Pant</t>
  </si>
  <si>
    <t>https://i5.walmartimages.com/asr/cc4dda22-2113-45d4-8297-9d12cbbe1253_1.37d52e65ea71637a93a6d02458057d7c.jpeg?odnHeight=450&amp;odnWidth=450&amp;odnBg=ffffff</t>
  </si>
  <si>
    <t>663480750966</t>
  </si>
  <si>
    <t>0066348075096</t>
  </si>
  <si>
    <t>REVERSIBLELACETRIMCAMI</t>
  </si>
  <si>
    <t>842794130088</t>
  </si>
  <si>
    <t>0084279413008</t>
  </si>
  <si>
    <t>196498307186</t>
  </si>
  <si>
    <t>0019649830718</t>
  </si>
  <si>
    <t>Hi Rise Short</t>
  </si>
  <si>
    <t>842794130316</t>
  </si>
  <si>
    <t>0084279413031</t>
  </si>
  <si>
    <t>jean</t>
  </si>
  <si>
    <t>627735429779</t>
  </si>
  <si>
    <t>0062773542977</t>
  </si>
  <si>
    <t>Men Water Shoes</t>
  </si>
  <si>
    <t>197678005038</t>
  </si>
  <si>
    <t>0019767800503</t>
  </si>
  <si>
    <t>842794130231</t>
  </si>
  <si>
    <t>0084279413023</t>
  </si>
  <si>
    <t>889440765416</t>
  </si>
  <si>
    <t>0088944076541</t>
  </si>
  <si>
    <t>Flex Twill Coveralls - Long Sleeve (For Men) - DARK NAVY (XL )</t>
  </si>
  <si>
    <t>http://i.stpost.com/flex-twill-coveralls-long-sleeve-for-men-in-dark-navy~p~19xhf_01~460.2.jpg</t>
  </si>
  <si>
    <t>683829857842</t>
  </si>
  <si>
    <t>0068382985784</t>
  </si>
  <si>
    <t>195900484033</t>
  </si>
  <si>
    <t>0019590048403</t>
  </si>
  <si>
    <t>627735425603</t>
  </si>
  <si>
    <t>25LIVIEW22</t>
  </si>
  <si>
    <t>627735425474</t>
  </si>
  <si>
    <t>0062773542547</t>
  </si>
  <si>
    <t>196457041205</t>
  </si>
  <si>
    <t>0019645704120</t>
  </si>
  <si>
    <t>WRG FLEECE LINED CARGO PANT</t>
  </si>
  <si>
    <t>772978853406</t>
  </si>
  <si>
    <t>0077297885340</t>
  </si>
  <si>
    <t>DARK BLACK PULL ON CARGO SHORT</t>
  </si>
  <si>
    <t>196630757213</t>
  </si>
  <si>
    <t>0019663075721</t>
  </si>
  <si>
    <t>SIGNATURE MEN'S UTILITY TECH SHORTS</t>
  </si>
  <si>
    <t>772978853659</t>
  </si>
  <si>
    <t>0077297885365</t>
  </si>
  <si>
    <t>DARK BLACK CAMO CARGO BELTED SHORT</t>
  </si>
  <si>
    <t>772978853666</t>
  </si>
  <si>
    <t>0077297885366</t>
  </si>
  <si>
    <t>627735425641</t>
  </si>
  <si>
    <t>0062773542564</t>
  </si>
  <si>
    <t>193668359280</t>
  </si>
  <si>
    <t>0019366835928</t>
  </si>
  <si>
    <t>627735345949</t>
  </si>
  <si>
    <t>0062773534594</t>
  </si>
  <si>
    <t>195990782347</t>
  </si>
  <si>
    <t>0019599078234</t>
  </si>
  <si>
    <t>085142894069</t>
  </si>
  <si>
    <t>0008514289406</t>
  </si>
  <si>
    <t>SS WINDOWPANE JACQUARD W BIRDSEYE COLLAR</t>
  </si>
  <si>
    <t>821729669169</t>
  </si>
  <si>
    <t>0082172966916</t>
  </si>
  <si>
    <t>821729669114</t>
  </si>
  <si>
    <t>0082172966911</t>
  </si>
  <si>
    <t>686216915446</t>
  </si>
  <si>
    <t>0068621691544</t>
  </si>
  <si>
    <t>MENS MARVEL OUTLINE SKETCH</t>
  </si>
  <si>
    <t>620584887301</t>
  </si>
  <si>
    <t>0062058488730</t>
  </si>
  <si>
    <t>SPIDERMAN RED BUCKET HAT</t>
  </si>
  <si>
    <t>663480734157</t>
  </si>
  <si>
    <t>0066348073415</t>
  </si>
  <si>
    <t>NOBOCROPPEDCREWNK</t>
  </si>
  <si>
    <t>663480733860</t>
  </si>
  <si>
    <t>0066348073386</t>
  </si>
  <si>
    <t>627735469270</t>
  </si>
  <si>
    <t>0062773546927</t>
  </si>
  <si>
    <t>Justice Girl's Sandals</t>
  </si>
  <si>
    <t>885036401195</t>
  </si>
  <si>
    <t>0088503640119</t>
  </si>
  <si>
    <t>USPA POPLIN JAM</t>
  </si>
  <si>
    <t>809887400567</t>
  </si>
  <si>
    <t>0880988740056</t>
  </si>
  <si>
    <t>884410127485</t>
  </si>
  <si>
    <t>0088441012748</t>
  </si>
  <si>
    <t>NETHERLAND CROSSBODY</t>
  </si>
  <si>
    <t>686216846078</t>
  </si>
  <si>
    <t>0068621684607</t>
  </si>
  <si>
    <t>GIRLS MC BOOM AND MINE</t>
  </si>
  <si>
    <t>627735427379</t>
  </si>
  <si>
    <t>0062773542737</t>
  </si>
  <si>
    <t>627735427386</t>
  </si>
  <si>
    <t>0062773542738</t>
  </si>
  <si>
    <t>889487941002</t>
  </si>
  <si>
    <t>0088948794100</t>
  </si>
  <si>
    <t>LDS PAPAYA WOVEN DOUBLE STRAP BACK</t>
  </si>
  <si>
    <t>627735428567</t>
  </si>
  <si>
    <t>0062773542856</t>
  </si>
  <si>
    <t>LADIES TIME AND TRU BEACH SHOES</t>
  </si>
  <si>
    <t>194422008321</t>
  </si>
  <si>
    <t>0019442200832</t>
  </si>
  <si>
    <t>196019149745</t>
  </si>
  <si>
    <t>0019601914974</t>
  </si>
  <si>
    <t>REEBOK SWIM BOTTOM</t>
  </si>
  <si>
    <t>713610248150</t>
  </si>
  <si>
    <t>0071361024815</t>
  </si>
  <si>
    <t>CAMO SS TEE</t>
  </si>
  <si>
    <t>627735475394</t>
  </si>
  <si>
    <t>0062773547539</t>
  </si>
  <si>
    <t>627735469539</t>
  </si>
  <si>
    <t>0062773546953</t>
  </si>
  <si>
    <t>GIRLS GEORGE SANDAL</t>
  </si>
  <si>
    <t>627735476315</t>
  </si>
  <si>
    <t>0062773547631</t>
  </si>
  <si>
    <t>627735476278</t>
  </si>
  <si>
    <t>0062773547627</t>
  </si>
  <si>
    <t>663480755558</t>
  </si>
  <si>
    <t>0066348075555</t>
  </si>
  <si>
    <t>842794125800</t>
  </si>
  <si>
    <t>0084279412580</t>
  </si>
  <si>
    <t>GR CUT-OFF SHORT.</t>
  </si>
  <si>
    <t>663480735468</t>
  </si>
  <si>
    <t>0066348073546</t>
  </si>
  <si>
    <t>GARMENT DYE SHORT</t>
  </si>
  <si>
    <t>711034550121</t>
  </si>
  <si>
    <t>0471103455012</t>
  </si>
  <si>
    <t>195609491691</t>
  </si>
  <si>
    <t>0019560949169</t>
  </si>
  <si>
    <t>663480735208</t>
  </si>
  <si>
    <t>0066348073520</t>
  </si>
  <si>
    <t>711034545158</t>
  </si>
  <si>
    <t>0471103454515</t>
  </si>
  <si>
    <t>195609647005</t>
  </si>
  <si>
    <t>0019560964700</t>
  </si>
  <si>
    <t>RED - TRUE RED</t>
  </si>
  <si>
    <t>711034550848</t>
  </si>
  <si>
    <t>0471103455084</t>
  </si>
  <si>
    <t>88/12 POLY/SPAN</t>
  </si>
  <si>
    <t>663480756401</t>
  </si>
  <si>
    <t>0066348075640</t>
  </si>
  <si>
    <t>LINEN HALTER TOP</t>
  </si>
  <si>
    <t>663480749663</t>
  </si>
  <si>
    <t>0066348074966</t>
  </si>
  <si>
    <t>196457581312</t>
  </si>
  <si>
    <t>0019645758131</t>
  </si>
  <si>
    <t>195990789636</t>
  </si>
  <si>
    <t>0019599078963</t>
  </si>
  <si>
    <t>AIRWALK WOMENS BAGGY CHINO</t>
  </si>
  <si>
    <t>786660687576</t>
  </si>
  <si>
    <t>0078666068757</t>
  </si>
  <si>
    <t>196457124724</t>
  </si>
  <si>
    <t>0019645712472</t>
  </si>
  <si>
    <t>LEE LONG SLEEVE DENIM SHIRT</t>
  </si>
  <si>
    <t>821729647860</t>
  </si>
  <si>
    <t>0082172964786</t>
  </si>
  <si>
    <t>LADIES PLUS FRENCH TERRY WIDE LEG JOGGER</t>
  </si>
  <si>
    <t>711034543086</t>
  </si>
  <si>
    <t>0471103454308</t>
  </si>
  <si>
    <t>663480710601</t>
  </si>
  <si>
    <t>0066348071060</t>
  </si>
  <si>
    <t>GR SS GRAPHIC TABLE TEE</t>
  </si>
  <si>
    <t>847664107504</t>
  </si>
  <si>
    <t>0084766410750</t>
  </si>
  <si>
    <t>887891288166</t>
  </si>
  <si>
    <t>0888789128816</t>
  </si>
  <si>
    <t>SHORTS</t>
  </si>
  <si>
    <t>840251005078</t>
  </si>
  <si>
    <t>0084025100507</t>
  </si>
  <si>
    <t>GR MENS MESH BACK CAP</t>
  </si>
  <si>
    <t>195450369972</t>
  </si>
  <si>
    <t>0019545036997</t>
  </si>
  <si>
    <t>775891214613</t>
  </si>
  <si>
    <t>0077589121461</t>
  </si>
  <si>
    <t>PRINTED PAPER FEDORA W/ROPE</t>
  </si>
  <si>
    <t>067914546253</t>
  </si>
  <si>
    <t>0006791454625</t>
  </si>
  <si>
    <t>Jetstream Luggage 30" Upright Suitcase Black 30 In</t>
  </si>
  <si>
    <t>https://i5.walmartimages.ca/images/Large/546/253/999999-67914546253.jpg</t>
  </si>
  <si>
    <t>889918737174</t>
  </si>
  <si>
    <t>0088991873717</t>
  </si>
  <si>
    <t>Pawz by Bearpaw Men s Gavin Chukka Bootie Slip-Ons</t>
  </si>
  <si>
    <t>https://i5.walmartimages.com/asr/852e0bd4-c3c5-4999-982d-a4bdffa93526.4a65d9ce31f9715f38780c3adefc21ac.jpeg?odnHeight=450&amp;odnWidth=450&amp;odnBg=ffffff</t>
  </si>
  <si>
    <t>889918737198</t>
  </si>
  <si>
    <t>0088991873719</t>
  </si>
  <si>
    <t>MENS CASUAL</t>
  </si>
  <si>
    <t>885036402086</t>
  </si>
  <si>
    <t>0088503640208</t>
  </si>
  <si>
    <t>USPA WOVEN BOXER</t>
  </si>
  <si>
    <t>682186625996</t>
  </si>
  <si>
    <t>0068218662599</t>
  </si>
  <si>
    <t>SCRUB PANT</t>
  </si>
  <si>
    <t>821729670875</t>
  </si>
  <si>
    <t>0082172967087</t>
  </si>
  <si>
    <t>058185012868</t>
  </si>
  <si>
    <t>0005818501286</t>
  </si>
  <si>
    <t>AW SML ZIPPER BRA</t>
  </si>
  <si>
    <t>057805030046</t>
  </si>
  <si>
    <t>0005780503004</t>
  </si>
  <si>
    <t>GR BOYS 8PK HANGING BRIEF COTTON STRETCH</t>
  </si>
  <si>
    <t>821729676938</t>
  </si>
  <si>
    <t>0082172967693</t>
  </si>
  <si>
    <t>887891295690</t>
  </si>
  <si>
    <t>0888789129569</t>
  </si>
  <si>
    <t>809887400024</t>
  </si>
  <si>
    <t>0880988740002</t>
  </si>
  <si>
    <t>8809887400031</t>
  </si>
  <si>
    <t>0880988740003</t>
  </si>
  <si>
    <t>Interlock Tank</t>
  </si>
  <si>
    <t>859743081773</t>
  </si>
  <si>
    <t>0085974308177</t>
  </si>
  <si>
    <t>JERSEY PRINTED JOGGER</t>
  </si>
  <si>
    <t>812954134980</t>
  </si>
  <si>
    <t>0081295413498</t>
  </si>
  <si>
    <t>195990789063</t>
  </si>
  <si>
    <t>0019599078906</t>
  </si>
  <si>
    <t>685872121932</t>
  </si>
  <si>
    <t>0068587212193</t>
  </si>
  <si>
    <t>713610212113</t>
  </si>
  <si>
    <t>0071361021211</t>
  </si>
  <si>
    <t>MINI PLAID</t>
  </si>
  <si>
    <t>195990689196</t>
  </si>
  <si>
    <t>0019599068919</t>
  </si>
  <si>
    <t>661261303691</t>
  </si>
  <si>
    <t>0066126130369</t>
  </si>
  <si>
    <t>DRAGON BALL Z 2PK BOXER BRIEF</t>
  </si>
  <si>
    <t>196194929965</t>
  </si>
  <si>
    <t>0019619492996</t>
  </si>
  <si>
    <t>628837340993</t>
  </si>
  <si>
    <t>0062883734099</t>
  </si>
  <si>
    <t>GR LACE BRALETTE LILAC XL</t>
  </si>
  <si>
    <t>843073180480</t>
  </si>
  <si>
    <t>0084307318048</t>
  </si>
  <si>
    <t>843073183221</t>
  </si>
  <si>
    <t>0084307318322</t>
  </si>
  <si>
    <t>SHERPA JACKET</t>
  </si>
  <si>
    <t>843073183160</t>
  </si>
  <si>
    <t>0084307318316</t>
  </si>
  <si>
    <t>627735348056</t>
  </si>
  <si>
    <t>0062773534805</t>
  </si>
  <si>
    <t>887891297724</t>
  </si>
  <si>
    <t>0888789129772</t>
  </si>
  <si>
    <t>LADIES SHORT</t>
  </si>
  <si>
    <t>627735348063</t>
  </si>
  <si>
    <t>0062773534806</t>
  </si>
  <si>
    <t>679860326072</t>
  </si>
  <si>
    <t>0067986032607</t>
  </si>
  <si>
    <t>BLUE</t>
  </si>
  <si>
    <t>195962237158</t>
  </si>
  <si>
    <t>0019596223715</t>
  </si>
  <si>
    <t>196067241859</t>
  </si>
  <si>
    <t>0019606724185</t>
  </si>
  <si>
    <t>195962237066</t>
  </si>
  <si>
    <t>0019596223706</t>
  </si>
  <si>
    <t>194654860940</t>
  </si>
  <si>
    <t>0019465486094</t>
  </si>
  <si>
    <t>KIDS CASUAL SANDAL</t>
  </si>
  <si>
    <t>194654861091</t>
  </si>
  <si>
    <t>0019465486109</t>
  </si>
  <si>
    <t>Stride Rite Munchkin Toddler Girls Rock Sandal</t>
  </si>
  <si>
    <t>https://i5.walmartimages.com/asr/4198428d-def2-461f-9399-5f02d306e490.951a8ba9ca9a3497439772c5b41c36ac.jpeg?odnHeight=450&amp;odnWidth=450&amp;odnBg=ffffff</t>
  </si>
  <si>
    <t>196067225583</t>
  </si>
  <si>
    <t>0019606722558</t>
  </si>
  <si>
    <t>REEBOK CREWS</t>
  </si>
  <si>
    <t>627735428031</t>
  </si>
  <si>
    <t>0062773542803</t>
  </si>
  <si>
    <t>SL 29ALEXANDRAM23 PK</t>
  </si>
  <si>
    <t>627735428017</t>
  </si>
  <si>
    <t>0062773542801</t>
  </si>
  <si>
    <t>686216839742</t>
  </si>
  <si>
    <t>0068621683974</t>
  </si>
  <si>
    <t>686216839766</t>
  </si>
  <si>
    <t>0068621683976</t>
  </si>
  <si>
    <t>196562146338</t>
  </si>
  <si>
    <t>0019656214633</t>
  </si>
  <si>
    <t>Stride Rite Munchkin Toddler Girls Maxwell Casual Footwear  Sizes 7-12</t>
  </si>
  <si>
    <t>https://i5.walmartimages.com/asr/3d00c7a6-4a5c-44e6-bc17-406931a72c44.3ff65cabc145c4d1a48f7a3d34e80930.jpeg?odnHeight=450&amp;odnWidth=450&amp;odnBg=ffffff</t>
  </si>
  <si>
    <t>843073192155</t>
  </si>
  <si>
    <t>0084307319215</t>
  </si>
  <si>
    <t>766159409780</t>
  </si>
  <si>
    <t>0076615940978</t>
  </si>
  <si>
    <t>766159409773</t>
  </si>
  <si>
    <t>0076615940977</t>
  </si>
  <si>
    <t>686216920457</t>
  </si>
  <si>
    <t>0068621692045</t>
  </si>
  <si>
    <t>RS CANADA TONGUE</t>
  </si>
  <si>
    <t>686216933877</t>
  </si>
  <si>
    <t>0068621693387</t>
  </si>
  <si>
    <t>BEASTIE BOYS LOGO</t>
  </si>
  <si>
    <t>686216944163</t>
  </si>
  <si>
    <t>0068621694416</t>
  </si>
  <si>
    <t>ST CURVED BRM TRUCKR</t>
  </si>
  <si>
    <t>821729676303</t>
  </si>
  <si>
    <t>0082172967630</t>
  </si>
  <si>
    <t>194661522565</t>
  </si>
  <si>
    <t>0019466152256</t>
  </si>
  <si>
    <t>887891267642</t>
  </si>
  <si>
    <t>0888789126764</t>
  </si>
  <si>
    <t>LADIES CREWNECK</t>
  </si>
  <si>
    <t>887891240867</t>
  </si>
  <si>
    <t>0888789124086</t>
  </si>
  <si>
    <t>196067002788</t>
  </si>
  <si>
    <t>0019606700278</t>
  </si>
  <si>
    <t>And1 Boys Fancy Passes Pants, Sizes 4-16 Ebony Heather 14/16</t>
  </si>
  <si>
    <t>https://i5.walmartimages.ca/images/Large/618/262/6000204618262.jpg</t>
  </si>
  <si>
    <t>196067002764</t>
  </si>
  <si>
    <t>0019606700276</t>
  </si>
  <si>
    <t>197678009333</t>
  </si>
  <si>
    <t>0019767800933</t>
  </si>
  <si>
    <t>MENS HANGING LIGHTS CHRISTMAS TOQUE</t>
  </si>
  <si>
    <t>766159491730</t>
  </si>
  <si>
    <t>0076615949173</t>
  </si>
  <si>
    <t>REEBOK MENS KNIT SHORT</t>
  </si>
  <si>
    <t>194062026945</t>
  </si>
  <si>
    <t>0019406202694</t>
  </si>
  <si>
    <t>194062025474</t>
  </si>
  <si>
    <t>0019406202547</t>
  </si>
  <si>
    <t>842794128788</t>
  </si>
  <si>
    <t>0084279412878</t>
  </si>
  <si>
    <t>627735176543</t>
  </si>
  <si>
    <t>0062773517654</t>
  </si>
  <si>
    <t>Athletic Works Boys' Water Shoes Black 13-1</t>
  </si>
  <si>
    <t>https://i5.walmartimages.ca/images/Large/499/393/6000202499393.jpg</t>
  </si>
  <si>
    <t>850033920864</t>
  </si>
  <si>
    <t>0085003392086</t>
  </si>
  <si>
    <t>LADIES GR WIDELEG JEAN</t>
  </si>
  <si>
    <t>194062026846</t>
  </si>
  <si>
    <t>0019406202684</t>
  </si>
  <si>
    <t>194062026853</t>
  </si>
  <si>
    <t>0019406202685</t>
  </si>
  <si>
    <t>194062026013</t>
  </si>
  <si>
    <t>0019406202601</t>
  </si>
  <si>
    <t>194062025993</t>
  </si>
  <si>
    <t>0019406202599</t>
  </si>
  <si>
    <t>194062025986</t>
  </si>
  <si>
    <t>0019406202598</t>
  </si>
  <si>
    <t>842794128801</t>
  </si>
  <si>
    <t>0084279412880</t>
  </si>
  <si>
    <t>027467512624</t>
  </si>
  <si>
    <t>0002746751262</t>
  </si>
  <si>
    <t>GEORGE BABY ACCESSORIES</t>
  </si>
  <si>
    <t>842794128238</t>
  </si>
  <si>
    <t>0084279412823</t>
  </si>
  <si>
    <t>GR TIERED SHIRT DRESS</t>
  </si>
  <si>
    <t>196498328815</t>
  </si>
  <si>
    <t>0019649832881</t>
  </si>
  <si>
    <t>628314052029</t>
  </si>
  <si>
    <t>Men Sleep 2 Set</t>
  </si>
  <si>
    <t>772978885445</t>
  </si>
  <si>
    <t>0077297888544</t>
  </si>
  <si>
    <t>DB ECO DOWN HOODED JACKET</t>
  </si>
  <si>
    <t>889487901099</t>
  </si>
  <si>
    <t>0088948790109</t>
  </si>
  <si>
    <t>MNS CASUAL SHOES</t>
  </si>
  <si>
    <t>889487566472</t>
  </si>
  <si>
    <t>0088948756647</t>
  </si>
  <si>
    <t>786660658743</t>
  </si>
  <si>
    <t>0078666065874</t>
  </si>
  <si>
    <t>786660658866</t>
  </si>
  <si>
    <t>0078666065886</t>
  </si>
  <si>
    <t>786660658873</t>
  </si>
  <si>
    <t>0078666065887</t>
  </si>
  <si>
    <t>085142894052</t>
  </si>
  <si>
    <t>0008514289405</t>
  </si>
  <si>
    <t>713610211369</t>
  </si>
  <si>
    <t>0071361021136</t>
  </si>
  <si>
    <t>BEN HOGAN POLO</t>
  </si>
  <si>
    <t>194194267766</t>
  </si>
  <si>
    <t>0019419426776</t>
  </si>
  <si>
    <t>627735469119</t>
  </si>
  <si>
    <t>0062773546911</t>
  </si>
  <si>
    <t>JT 69MARIANM23 MX</t>
  </si>
  <si>
    <t>889487899938</t>
  </si>
  <si>
    <t>0088948789993</t>
  </si>
  <si>
    <t>840251006914</t>
  </si>
  <si>
    <t>0084025100691</t>
  </si>
  <si>
    <t>GR GIRLS CAP WITH EMBROIDERIE</t>
  </si>
  <si>
    <t>195990784952</t>
  </si>
  <si>
    <t>0019599078495</t>
  </si>
  <si>
    <t>629211956113</t>
  </si>
  <si>
    <t>0062921195611</t>
  </si>
  <si>
    <t>ECKO BANDIT JOGGER</t>
  </si>
  <si>
    <t>196630820474</t>
  </si>
  <si>
    <t>0019663082047</t>
  </si>
  <si>
    <t>SIGNATURE WOMEN'S WIDE LEG CAPRI</t>
  </si>
  <si>
    <t>196630820504</t>
  </si>
  <si>
    <t>0019663082050</t>
  </si>
  <si>
    <t>196630705306</t>
  </si>
  <si>
    <t>0019663070530</t>
  </si>
  <si>
    <t>770145009335</t>
  </si>
  <si>
    <t>0077014500933</t>
  </si>
  <si>
    <t>PANT</t>
  </si>
  <si>
    <t>711034545141</t>
  </si>
  <si>
    <t>0471103454514</t>
  </si>
  <si>
    <t>663480756616</t>
  </si>
  <si>
    <t>0066348075661</t>
  </si>
  <si>
    <t>627735469836</t>
  </si>
  <si>
    <t>0062773546983</t>
  </si>
  <si>
    <t>821729679151</t>
  </si>
  <si>
    <t>0082172967915</t>
  </si>
  <si>
    <t>821729676877</t>
  </si>
  <si>
    <t>0082172967687</t>
  </si>
  <si>
    <t>810115791720</t>
  </si>
  <si>
    <t>0081011579172</t>
  </si>
  <si>
    <t>810115791669</t>
  </si>
  <si>
    <t>0081011579166</t>
  </si>
  <si>
    <t>821729678598</t>
  </si>
  <si>
    <t>0082172967859</t>
  </si>
  <si>
    <t>V NECK COTTON TANK</t>
  </si>
  <si>
    <t>195609535302</t>
  </si>
  <si>
    <t>0019560953530</t>
  </si>
  <si>
    <t>842794129518</t>
  </si>
  <si>
    <t>0084279412951</t>
  </si>
  <si>
    <t>842794129587</t>
  </si>
  <si>
    <t>0084279412958</t>
  </si>
  <si>
    <t>842794129358</t>
  </si>
  <si>
    <t>0084279412935</t>
  </si>
  <si>
    <t>663480750812</t>
  </si>
  <si>
    <t>0066348075081</t>
  </si>
  <si>
    <t>663480735215</t>
  </si>
  <si>
    <t>0066348073521</t>
  </si>
  <si>
    <t>195609493893</t>
  </si>
  <si>
    <t>0019560949389</t>
  </si>
  <si>
    <t>196498318083</t>
  </si>
  <si>
    <t>0019649831808</t>
  </si>
  <si>
    <t>195609493916</t>
  </si>
  <si>
    <t>0019560949391</t>
  </si>
  <si>
    <t>711034547251</t>
  </si>
  <si>
    <t>0471103454725</t>
  </si>
  <si>
    <t>195609525839</t>
  </si>
  <si>
    <t>0019560952583</t>
  </si>
  <si>
    <t>195609588216</t>
  </si>
  <si>
    <t>0019560958821</t>
  </si>
  <si>
    <t>BLKPR1- COSMO PATCH PRINT</t>
  </si>
  <si>
    <t>842794129310</t>
  </si>
  <si>
    <t>0084279412931</t>
  </si>
  <si>
    <t>842794129327</t>
  </si>
  <si>
    <t>0084279412932</t>
  </si>
  <si>
    <t>842794129334</t>
  </si>
  <si>
    <t>0084279412933</t>
  </si>
  <si>
    <t>842794129303</t>
  </si>
  <si>
    <t>0084279412930</t>
  </si>
  <si>
    <t>887891276118</t>
  </si>
  <si>
    <t>0888789127611</t>
  </si>
  <si>
    <t>LADIES SET</t>
  </si>
  <si>
    <t>663480756364</t>
  </si>
  <si>
    <t>0066348075636</t>
  </si>
  <si>
    <t>770083999859</t>
  </si>
  <si>
    <t>0077008399985</t>
  </si>
  <si>
    <t>GEORGE POPLIN PANT</t>
  </si>
  <si>
    <t>192503547684</t>
  </si>
  <si>
    <t>0019250354768</t>
  </si>
  <si>
    <t>627735475387</t>
  </si>
  <si>
    <t>0062773547538</t>
  </si>
  <si>
    <t>627735475400</t>
  </si>
  <si>
    <t>0062773547540</t>
  </si>
  <si>
    <t>627735473932</t>
  </si>
  <si>
    <t>0062773547393</t>
  </si>
  <si>
    <t>GIRLS GR SANDALS</t>
  </si>
  <si>
    <t>627735316918</t>
  </si>
  <si>
    <t>0062773531691</t>
  </si>
  <si>
    <t>M GR SHOES</t>
  </si>
  <si>
    <t>627735469522</t>
  </si>
  <si>
    <t>0062773546952</t>
  </si>
  <si>
    <t>627735476568</t>
  </si>
  <si>
    <t>0062773547656</t>
  </si>
  <si>
    <t>TT 24KELLYM23 WH</t>
  </si>
  <si>
    <t>628920942134</t>
  </si>
  <si>
    <t>0062892094213</t>
  </si>
  <si>
    <t>LADIES DR26 ATHLETIC</t>
  </si>
  <si>
    <t>194422076979</t>
  </si>
  <si>
    <t>0019442207697</t>
  </si>
  <si>
    <t>FOTL MENS 3P BREATHABLE FLEX TRUNK</t>
  </si>
  <si>
    <t>766159308137</t>
  </si>
  <si>
    <t>0076615930813</t>
  </si>
  <si>
    <t>George Izod Originals 3 Pack Knit Boxers Multi L</t>
  </si>
  <si>
    <t>https://i5.walmartimages.ca/images/Large/259/264/6000203259264.jpg</t>
  </si>
  <si>
    <t>194422005993</t>
  </si>
  <si>
    <t>0019442200599</t>
  </si>
  <si>
    <t>FOTL MENS 3PK BREATHABLE SHORT LEG BOXER</t>
  </si>
  <si>
    <t>196067351107</t>
  </si>
  <si>
    <t>0019606735110</t>
  </si>
  <si>
    <t>063147865444</t>
  </si>
  <si>
    <t>0006314786544</t>
  </si>
  <si>
    <t>063147865376</t>
  </si>
  <si>
    <t>0006314786537</t>
  </si>
  <si>
    <t>627735128276</t>
  </si>
  <si>
    <t>0062773512827</t>
  </si>
  <si>
    <t>MENS WORKLOAD 6`` WORKBOOT</t>
  </si>
  <si>
    <t>628915400540</t>
  </si>
  <si>
    <t>0062891540054</t>
  </si>
  <si>
    <t>M`S WORKLOAD 6`` BOOT</t>
  </si>
  <si>
    <t>812954135000</t>
  </si>
  <si>
    <t>0081295413500</t>
  </si>
  <si>
    <t>842794124384</t>
  </si>
  <si>
    <t>0084279412438</t>
  </si>
  <si>
    <t>821729672817</t>
  </si>
  <si>
    <t>0082172967281</t>
  </si>
  <si>
    <t>627735429571</t>
  </si>
  <si>
    <t>0062773542957</t>
  </si>
  <si>
    <t>WOMENS TIME AND TRU SANDAL</t>
  </si>
  <si>
    <t>627735429410</t>
  </si>
  <si>
    <t>0062773542941</t>
  </si>
  <si>
    <t>821729671308</t>
  </si>
  <si>
    <t>0082172967130</t>
  </si>
  <si>
    <t>628437548324</t>
  </si>
  <si>
    <t>Modal Boxer Brief</t>
  </si>
  <si>
    <t>711034536255</t>
  </si>
  <si>
    <t>0471103453625</t>
  </si>
  <si>
    <t>817467017898</t>
  </si>
  <si>
    <t>0081746701789</t>
  </si>
  <si>
    <t>BOYS THERMAL TOP</t>
  </si>
  <si>
    <t>627735467337</t>
  </si>
  <si>
    <t>0062773546733</t>
  </si>
  <si>
    <t>GR 79KAIRANBM23 BL</t>
  </si>
  <si>
    <t>682186696972</t>
  </si>
  <si>
    <t>0068218669697</t>
  </si>
  <si>
    <t>WIDE LEG BERMUDA SHORT</t>
  </si>
  <si>
    <t>817467017935</t>
  </si>
  <si>
    <t>0081746701793</t>
  </si>
  <si>
    <t>BOYS THERMAL BOTTOM</t>
  </si>
  <si>
    <t>842794124414</t>
  </si>
  <si>
    <t>0084279412441</t>
  </si>
  <si>
    <t>842794124407</t>
  </si>
  <si>
    <t>0084279412440</t>
  </si>
  <si>
    <t>887891279409</t>
  </si>
  <si>
    <t>0888789127940</t>
  </si>
  <si>
    <t>OPP LEGGING</t>
  </si>
  <si>
    <t>842794124391</t>
  </si>
  <si>
    <t>0084279412439</t>
  </si>
  <si>
    <t>196095083780</t>
  </si>
  <si>
    <t>0019609508378</t>
  </si>
  <si>
    <t>TEE S</t>
  </si>
  <si>
    <t>842794130149</t>
  </si>
  <si>
    <t>0084279413014</t>
  </si>
  <si>
    <t>NOBO</t>
  </si>
  <si>
    <t>842794130330</t>
  </si>
  <si>
    <t>0084279413033</t>
  </si>
  <si>
    <t>PLUS STRAIGHT LEG PANTS</t>
  </si>
  <si>
    <t>663480736540</t>
  </si>
  <si>
    <t>0066348073654</t>
  </si>
  <si>
    <t>NOBO TLIP SHORTS</t>
  </si>
  <si>
    <t>663480736533</t>
  </si>
  <si>
    <t>0066348073653</t>
  </si>
  <si>
    <t>809887397720</t>
  </si>
  <si>
    <t>0880988739772</t>
  </si>
  <si>
    <t>RIB TANK</t>
  </si>
  <si>
    <t>663480736601</t>
  </si>
  <si>
    <t>0066348073660</t>
  </si>
  <si>
    <t>620584888513</t>
  </si>
  <si>
    <t>0062058488851</t>
  </si>
  <si>
    <t>AFRO UNICORN 21 CARRY PILLOW EYESHADE</t>
  </si>
  <si>
    <t>684444395122</t>
  </si>
  <si>
    <t>0068444439512</t>
  </si>
  <si>
    <t>CHAPS-COURT-SHOE</t>
  </si>
  <si>
    <t>684444395085</t>
  </si>
  <si>
    <t>0068444439508</t>
  </si>
  <si>
    <t>684444395047</t>
  </si>
  <si>
    <t>0068444439504</t>
  </si>
  <si>
    <t>889487899730</t>
  </si>
  <si>
    <t>0088948789973</t>
  </si>
  <si>
    <t>684444395009</t>
  </si>
  <si>
    <t>0068444439500</t>
  </si>
  <si>
    <t>772978853390</t>
  </si>
  <si>
    <t>0077297885339</t>
  </si>
  <si>
    <t>786660679557</t>
  </si>
  <si>
    <t>0078666067955</t>
  </si>
  <si>
    <t>10 PC U.S POLO SLASH POLO</t>
  </si>
  <si>
    <t>786660679564</t>
  </si>
  <si>
    <t>0078666067956</t>
  </si>
  <si>
    <t>195990691427</t>
  </si>
  <si>
    <t>0019599069142</t>
  </si>
  <si>
    <t>IJEANS MENS GARMENT DYED CARGO SHORTS</t>
  </si>
  <si>
    <t>196630757220</t>
  </si>
  <si>
    <t>0019663075722</t>
  </si>
  <si>
    <t>196630757206</t>
  </si>
  <si>
    <t>0019663075720</t>
  </si>
  <si>
    <t>786660679311</t>
  </si>
  <si>
    <t>0078666067931</t>
  </si>
  <si>
    <t>10 PC U.S POLO PRINTED POLO</t>
  </si>
  <si>
    <t>786660679328</t>
  </si>
  <si>
    <t>0078666067932</t>
  </si>
  <si>
    <t>196630818587</t>
  </si>
  <si>
    <t>0019663081858</t>
  </si>
  <si>
    <t>SIGNATURE MEN'S EASY PULL ON SHORTS</t>
  </si>
  <si>
    <t>195990784761</t>
  </si>
  <si>
    <t>0019599078476</t>
  </si>
  <si>
    <t>AIRWALK MENS CASUAL SKATE SHORT</t>
  </si>
  <si>
    <t>196630818570</t>
  </si>
  <si>
    <t>0019663081857</t>
  </si>
  <si>
    <t>884924420928</t>
  </si>
  <si>
    <t>0088492442092</t>
  </si>
  <si>
    <t>821729514315</t>
  </si>
  <si>
    <t>0082172951431</t>
  </si>
  <si>
    <t>CD FLEECE JOGGER</t>
  </si>
  <si>
    <t>196067093588</t>
  </si>
  <si>
    <t>0019606709358</t>
  </si>
  <si>
    <t>685872121390</t>
  </si>
  <si>
    <t>0068587212139</t>
  </si>
  <si>
    <t>JEANIOLOGIE  DENIM SHORT</t>
  </si>
  <si>
    <t>686216915439</t>
  </si>
  <si>
    <t>0068621691543</t>
  </si>
  <si>
    <t>686216915453</t>
  </si>
  <si>
    <t>0068621691545</t>
  </si>
  <si>
    <t>821729579307</t>
  </si>
  <si>
    <t>0082172957930</t>
  </si>
  <si>
    <t>Canadiana Men's Melange Fleece Jogger Grey L</t>
  </si>
  <si>
    <t>https://i5.walmartimages.ca/images/Large/583/716/6000202583716.jpg</t>
  </si>
  <si>
    <t>772718330730</t>
  </si>
  <si>
    <t>0077271833073</t>
  </si>
  <si>
    <t>Swim shorts</t>
  </si>
  <si>
    <t>679860326959</t>
  </si>
  <si>
    <t>0067986032695</t>
  </si>
  <si>
    <t>LIC MENS STAR WARS TROOPER AOP TEE</t>
  </si>
  <si>
    <t>195962238322</t>
  </si>
  <si>
    <t>0019596223832</t>
  </si>
  <si>
    <t>BOYS AND1 74 SANDAL SHOES</t>
  </si>
  <si>
    <t>196630703944</t>
  </si>
  <si>
    <t>0019663070394</t>
  </si>
  <si>
    <t>196630898473</t>
  </si>
  <si>
    <t>0019663089847</t>
  </si>
  <si>
    <t>SIGNATURE WOMEN'S HERITAGE HR 3" SHORTS</t>
  </si>
  <si>
    <t>679860321091</t>
  </si>
  <si>
    <t>0067986032109</t>
  </si>
  <si>
    <t>679860321060</t>
  </si>
  <si>
    <t>0067986032106</t>
  </si>
  <si>
    <t>686216933945</t>
  </si>
  <si>
    <t>0068621693394</t>
  </si>
  <si>
    <t>GUNS N ROSES</t>
  </si>
  <si>
    <t>686216920433</t>
  </si>
  <si>
    <t>0068621692043</t>
  </si>
  <si>
    <t>STACK OF FRIENDS</t>
  </si>
  <si>
    <t>686216920440</t>
  </si>
  <si>
    <t>0068621692044</t>
  </si>
  <si>
    <t>GUNS N ROSES LOGO</t>
  </si>
  <si>
    <t>686216933891</t>
  </si>
  <si>
    <t>0068621693389</t>
  </si>
  <si>
    <t>XBOX FLAT BRIM CAP</t>
  </si>
  <si>
    <t>686216935239</t>
  </si>
  <si>
    <t>0068621693523</t>
  </si>
  <si>
    <t>JW MOA CAMO</t>
  </si>
  <si>
    <t>686216933921</t>
  </si>
  <si>
    <t>0068621693392</t>
  </si>
  <si>
    <t>OFFICE FLAT BRIM CAP</t>
  </si>
  <si>
    <t>686216933914</t>
  </si>
  <si>
    <t>0068621693391</t>
  </si>
  <si>
    <t>RIM FLTBRM TRKR CAP</t>
  </si>
  <si>
    <t>686216933938</t>
  </si>
  <si>
    <t>0068621693393</t>
  </si>
  <si>
    <t>RS CURVED BRIM CAP</t>
  </si>
  <si>
    <t>686216934904</t>
  </si>
  <si>
    <t>0068621693490</t>
  </si>
  <si>
    <t>CAP</t>
  </si>
  <si>
    <t>067914113233</t>
  </si>
  <si>
    <t>0006791411323</t>
  </si>
  <si>
    <t>POLY BACKPACK UB CAMO BLUE</t>
  </si>
  <si>
    <t>810108481805</t>
  </si>
  <si>
    <t>0081010848180</t>
  </si>
  <si>
    <t>771565165410</t>
  </si>
  <si>
    <t>0077156516541</t>
  </si>
  <si>
    <t>847664107610</t>
  </si>
  <si>
    <t>0084766410761</t>
  </si>
  <si>
    <t>LEGGING</t>
  </si>
  <si>
    <t>847664104060</t>
  </si>
  <si>
    <t>0084766410406</t>
  </si>
  <si>
    <t>627735423555</t>
  </si>
  <si>
    <t>0062773542355</t>
  </si>
  <si>
    <t>TODDLER AW SHOES</t>
  </si>
  <si>
    <t>194062026563</t>
  </si>
  <si>
    <t>0019406202656</t>
  </si>
  <si>
    <t>194062026587</t>
  </si>
  <si>
    <t>0019406202658</t>
  </si>
  <si>
    <t>194062026600</t>
  </si>
  <si>
    <t>0019406202660</t>
  </si>
  <si>
    <t>812954135642</t>
  </si>
  <si>
    <t>0081295413564</t>
  </si>
  <si>
    <t>MENS GR CARGO SHORT</t>
  </si>
  <si>
    <t>889440109371</t>
  </si>
  <si>
    <t>0088944010937</t>
  </si>
  <si>
    <t>821729678543</t>
  </si>
  <si>
    <t>0082172967854</t>
  </si>
  <si>
    <t>682186713549</t>
  </si>
  <si>
    <t>0068218671354</t>
  </si>
  <si>
    <t>Shirt Loose fit</t>
  </si>
  <si>
    <t>840251006891</t>
  </si>
  <si>
    <t>0084025100689</t>
  </si>
  <si>
    <t>889440109319</t>
  </si>
  <si>
    <t>0088944010931</t>
  </si>
  <si>
    <t>195450369996</t>
  </si>
  <si>
    <t>0019545036999</t>
  </si>
  <si>
    <t>195450369910</t>
  </si>
  <si>
    <t>0019545036991</t>
  </si>
  <si>
    <t>766159440325</t>
  </si>
  <si>
    <t>0076615944032</t>
  </si>
  <si>
    <t>RBK THERMAL LEGGING</t>
  </si>
  <si>
    <t>682186626047</t>
  </si>
  <si>
    <t>0068218662604</t>
  </si>
  <si>
    <t>627735427362</t>
  </si>
  <si>
    <t>0062773542736</t>
  </si>
  <si>
    <t>889487940975</t>
  </si>
  <si>
    <t>0088948794097</t>
  </si>
  <si>
    <t>627735431000</t>
  </si>
  <si>
    <t>0062773543100</t>
  </si>
  <si>
    <t>LDS TIME   TRU SANDAL</t>
  </si>
  <si>
    <t>684444428479</t>
  </si>
  <si>
    <t>0068444442847</t>
  </si>
  <si>
    <t>684444418838</t>
  </si>
  <si>
    <t>0068444441883</t>
  </si>
  <si>
    <t>193624887338</t>
  </si>
  <si>
    <t>0019362488733</t>
  </si>
  <si>
    <t>627735428253</t>
  </si>
  <si>
    <t>0062773542825</t>
  </si>
  <si>
    <t>627735428550</t>
  </si>
  <si>
    <t>0062773542855</t>
  </si>
  <si>
    <t>Sandal</t>
  </si>
  <si>
    <t>887891240874</t>
  </si>
  <si>
    <t>0888789124087</t>
  </si>
  <si>
    <t>887891283987</t>
  </si>
  <si>
    <t>0888789128398</t>
  </si>
  <si>
    <t>LADIES OPEN LEG PANT</t>
  </si>
  <si>
    <t>887891279423</t>
  </si>
  <si>
    <t>0888789127942</t>
  </si>
  <si>
    <t>627735469300</t>
  </si>
  <si>
    <t>0062773546930</t>
  </si>
  <si>
    <t>JT 64MONAM23 CL</t>
  </si>
  <si>
    <t>627735469294</t>
  </si>
  <si>
    <t>0062773546929</t>
  </si>
  <si>
    <t>885036401164</t>
  </si>
  <si>
    <t>0088503640116</t>
  </si>
  <si>
    <t>775766874812</t>
  </si>
  <si>
    <t>0077576687481</t>
  </si>
  <si>
    <t>KIDS SANDAL</t>
  </si>
  <si>
    <t>885036401157</t>
  </si>
  <si>
    <t>0088503640115</t>
  </si>
  <si>
    <t>885036401201</t>
  </si>
  <si>
    <t>0088503640120</t>
  </si>
  <si>
    <t>196194930152</t>
  </si>
  <si>
    <t>0019619493015</t>
  </si>
  <si>
    <t>711034544403</t>
  </si>
  <si>
    <t>0471103454440</t>
  </si>
  <si>
    <t>88/12 POLY/SPDX</t>
  </si>
  <si>
    <t>809847185244</t>
  </si>
  <si>
    <t>0880984718524</t>
  </si>
  <si>
    <t>663480662283</t>
  </si>
  <si>
    <t>0066348066228</t>
  </si>
  <si>
    <t>GRTG RUFFLE HOODIE</t>
  </si>
  <si>
    <t>195609524078</t>
  </si>
  <si>
    <t>0019560952407</t>
  </si>
  <si>
    <t>Nobo Bikini Bottom</t>
  </si>
  <si>
    <t>607645389813</t>
  </si>
  <si>
    <t>0060764538981</t>
  </si>
  <si>
    <t>Men's Duck Carpenter Jean</t>
  </si>
  <si>
    <t>http://c.shld.net/rpx/i/s/i/spin/10106383/prod_12360184612</t>
  </si>
  <si>
    <t>663480750287</t>
  </si>
  <si>
    <t>0066348075028</t>
  </si>
  <si>
    <t>NECK RIB TANK</t>
  </si>
  <si>
    <t>607645403137</t>
  </si>
  <si>
    <t>0060764540313</t>
  </si>
  <si>
    <t>Genuine Dickies Men's Relaxed Fit Carpenter Jean EU202</t>
  </si>
  <si>
    <t>http://c.shld.net/rpx/i/s/i/spin/image/spin_prod_983754612</t>
  </si>
  <si>
    <t>663480751635</t>
  </si>
  <si>
    <t>0066348075163</t>
  </si>
  <si>
    <t>CONFETTIPOCKET TEE</t>
  </si>
  <si>
    <t>711034545264</t>
  </si>
  <si>
    <t>0471103454526</t>
  </si>
  <si>
    <t>770145406004</t>
  </si>
  <si>
    <t>0077014540600</t>
  </si>
  <si>
    <t>GENUINE DICKIES MENS PANTS</t>
  </si>
  <si>
    <t>663480749717</t>
  </si>
  <si>
    <t>0066348074971</t>
  </si>
  <si>
    <t>770083999750</t>
  </si>
  <si>
    <t>0077008399975</t>
  </si>
  <si>
    <t>663480749625</t>
  </si>
  <si>
    <t>0066348074962</t>
  </si>
  <si>
    <t>663480749618</t>
  </si>
  <si>
    <t>0066348074961</t>
  </si>
  <si>
    <t>663480755374</t>
  </si>
  <si>
    <t>0066348075537</t>
  </si>
  <si>
    <t>663480755367</t>
  </si>
  <si>
    <t>0066348075536</t>
  </si>
  <si>
    <t>663480749724</t>
  </si>
  <si>
    <t>0066348074972</t>
  </si>
  <si>
    <t>809887394804</t>
  </si>
  <si>
    <t>0880988739480</t>
  </si>
  <si>
    <t>859743081780</t>
  </si>
  <si>
    <t>0085974308178</t>
  </si>
  <si>
    <t>859743081674</t>
  </si>
  <si>
    <t>0085974308167</t>
  </si>
  <si>
    <t>JERSEY PRINTED PANT</t>
  </si>
  <si>
    <t>196457581541</t>
  </si>
  <si>
    <t>0019645758154</t>
  </si>
  <si>
    <t>766934065118</t>
  </si>
  <si>
    <t>0076693406511</t>
  </si>
  <si>
    <t>HN MN P2 SLPSET</t>
  </si>
  <si>
    <t>821729670950</t>
  </si>
  <si>
    <t>0082172967095</t>
  </si>
  <si>
    <t>817467017911</t>
  </si>
  <si>
    <t>0081746701791</t>
  </si>
  <si>
    <t>809887400017</t>
  </si>
  <si>
    <t>0880988740001</t>
  </si>
  <si>
    <t>685872121918</t>
  </si>
  <si>
    <t>0068587212191</t>
  </si>
  <si>
    <t>685872122236</t>
  </si>
  <si>
    <t>0068587212223</t>
  </si>
  <si>
    <t>685872121871</t>
  </si>
  <si>
    <t>0068587212187</t>
  </si>
  <si>
    <t>JN 5PKT SHORT RLLDCF</t>
  </si>
  <si>
    <t>685872122212</t>
  </si>
  <si>
    <t>0068587212221</t>
  </si>
  <si>
    <t>685872122151</t>
  </si>
  <si>
    <t>0068587212215</t>
  </si>
  <si>
    <t>786660430158</t>
  </si>
  <si>
    <t>0078666043015</t>
  </si>
  <si>
    <t>786660430134</t>
  </si>
  <si>
    <t>0078666043013</t>
  </si>
  <si>
    <t>786660430028</t>
  </si>
  <si>
    <t>0078666043002</t>
  </si>
  <si>
    <t>063147867325</t>
  </si>
  <si>
    <t>0006314786732</t>
  </si>
  <si>
    <t>685872132181</t>
  </si>
  <si>
    <t>0068587213218</t>
  </si>
  <si>
    <t>JEANIOLOGIE  JOGGER</t>
  </si>
  <si>
    <t>685872132167</t>
  </si>
  <si>
    <t>0068587213216</t>
  </si>
  <si>
    <t>685872132174</t>
  </si>
  <si>
    <t>0068587213217</t>
  </si>
  <si>
    <t>628314043782</t>
  </si>
  <si>
    <t>0062831404378</t>
  </si>
  <si>
    <t>LADIES MANDALORIAN TANK 2PC PJ SET</t>
  </si>
  <si>
    <t>685872132044</t>
  </si>
  <si>
    <t>0068587213204</t>
  </si>
  <si>
    <t>JEANIOLOGIE HOODIE</t>
  </si>
  <si>
    <t>685872132020</t>
  </si>
  <si>
    <t>0068587213202</t>
  </si>
  <si>
    <t>685872120447</t>
  </si>
  <si>
    <t>0068587212044</t>
  </si>
  <si>
    <t>859743083067</t>
  </si>
  <si>
    <t>0085974308306</t>
  </si>
  <si>
    <t>859743083111</t>
  </si>
  <si>
    <t>0085974308311</t>
  </si>
  <si>
    <t>194062025603</t>
  </si>
  <si>
    <t>0019406202560</t>
  </si>
  <si>
    <t>887891292149</t>
  </si>
  <si>
    <t>0888789129214</t>
  </si>
  <si>
    <t>194062025467</t>
  </si>
  <si>
    <t>0019406202546</t>
  </si>
  <si>
    <t>663480755886</t>
  </si>
  <si>
    <t>0066348075588</t>
  </si>
  <si>
    <t>CORE TERRY SHORT</t>
  </si>
  <si>
    <t>821729668520</t>
  </si>
  <si>
    <t>0082172966852</t>
  </si>
  <si>
    <t>821729668568</t>
  </si>
  <si>
    <t>0082172966856</t>
  </si>
  <si>
    <t>821729678741</t>
  </si>
  <si>
    <t>0082172967874</t>
  </si>
  <si>
    <t>821729676648</t>
  </si>
  <si>
    <t>0082172967664</t>
  </si>
  <si>
    <t>682186696750</t>
  </si>
  <si>
    <t>0068218669675</t>
  </si>
  <si>
    <t>MIDI DENIM SHORT</t>
  </si>
  <si>
    <t>195609535265</t>
  </si>
  <si>
    <t>0019560953526</t>
  </si>
  <si>
    <t>POOL WATER</t>
  </si>
  <si>
    <t>711034544601</t>
  </si>
  <si>
    <t>0471103454460</t>
  </si>
  <si>
    <t>842794129402</t>
  </si>
  <si>
    <t>0084279412940</t>
  </si>
  <si>
    <t>885018011314</t>
  </si>
  <si>
    <t>0888501801131</t>
  </si>
  <si>
    <t>663480735420</t>
  </si>
  <si>
    <t>0066348073542</t>
  </si>
  <si>
    <t>663480735437</t>
  </si>
  <si>
    <t>0066348073543</t>
  </si>
  <si>
    <t>063147855827</t>
  </si>
  <si>
    <t>0006314785582</t>
  </si>
  <si>
    <t>GEORGE PLUS SWIM</t>
  </si>
  <si>
    <t>196498307223</t>
  </si>
  <si>
    <t>0019649830722</t>
  </si>
  <si>
    <t>196498307391</t>
  </si>
  <si>
    <t>0019649830739</t>
  </si>
  <si>
    <t>195609491370</t>
  </si>
  <si>
    <t>0019560949137</t>
  </si>
  <si>
    <t>BLACK - TRUE BLACK</t>
  </si>
  <si>
    <t>195609491424</t>
  </si>
  <si>
    <t>0019560949142</t>
  </si>
  <si>
    <t>GREEN - OLIVE NIGHT</t>
  </si>
  <si>
    <t>195609527956</t>
  </si>
  <si>
    <t>0019560952795</t>
  </si>
  <si>
    <t>TRUE BLACK</t>
  </si>
  <si>
    <t>195609494449</t>
  </si>
  <si>
    <t>0019560949444</t>
  </si>
  <si>
    <t>BLUPR1 - PICNIC PARTY</t>
  </si>
  <si>
    <t>663480730630</t>
  </si>
  <si>
    <t>0066348073063</t>
  </si>
  <si>
    <t>MEN`S AW  SHORTS</t>
  </si>
  <si>
    <t>196498307100</t>
  </si>
  <si>
    <t>0019649830710</t>
  </si>
  <si>
    <t>Ivanhoe Black Wash</t>
  </si>
  <si>
    <t>195609647036</t>
  </si>
  <si>
    <t>0019560964703</t>
  </si>
  <si>
    <t>195609526393</t>
  </si>
  <si>
    <t>0019560952639</t>
  </si>
  <si>
    <t>196498307216</t>
  </si>
  <si>
    <t>0019649830721</t>
  </si>
  <si>
    <t>196498307315</t>
  </si>
  <si>
    <t>0019649830731</t>
  </si>
  <si>
    <t>196498307209</t>
  </si>
  <si>
    <t>0019649830720</t>
  </si>
  <si>
    <t>843073184358</t>
  </si>
  <si>
    <t>0084307318435</t>
  </si>
  <si>
    <t>885018011208</t>
  </si>
  <si>
    <t>0888501801120</t>
  </si>
  <si>
    <t>821729686579</t>
  </si>
  <si>
    <t>0082172968657</t>
  </si>
  <si>
    <t>GR SS GRAPHIC TEE</t>
  </si>
  <si>
    <t>843073199499</t>
  </si>
  <si>
    <t>0084307319949</t>
  </si>
  <si>
    <t>821729668766</t>
  </si>
  <si>
    <t>0082172966876</t>
  </si>
  <si>
    <t>821729668759</t>
  </si>
  <si>
    <t>0082172966875</t>
  </si>
  <si>
    <t>843073199949</t>
  </si>
  <si>
    <t>0084307319994</t>
  </si>
  <si>
    <t>PUFFER</t>
  </si>
  <si>
    <t>821729678581</t>
  </si>
  <si>
    <t>0082172967858</t>
  </si>
  <si>
    <t>843073199932</t>
  </si>
  <si>
    <t>0084307319993</t>
  </si>
  <si>
    <t>889440794911</t>
  </si>
  <si>
    <t>0088944079491</t>
  </si>
  <si>
    <t>821729664775</t>
  </si>
  <si>
    <t>0082172966477</t>
  </si>
  <si>
    <t>Canada Tee Tank</t>
  </si>
  <si>
    <t>842794130880</t>
  </si>
  <si>
    <t>0084279413088</t>
  </si>
  <si>
    <t>GR SQUARENECK FLUTTE.</t>
  </si>
  <si>
    <t>809887397744</t>
  </si>
  <si>
    <t>0880988739774</t>
  </si>
  <si>
    <t>843073190953</t>
  </si>
  <si>
    <t>0084307319095</t>
  </si>
  <si>
    <t>843073190946</t>
  </si>
  <si>
    <t>0084307319094</t>
  </si>
  <si>
    <t>195900484026</t>
  </si>
  <si>
    <t>0019590048402</t>
  </si>
  <si>
    <t>889487566571</t>
  </si>
  <si>
    <t>0088948756657</t>
  </si>
  <si>
    <t>LDS AMBER FLAT MULE SLIP ON MADDEN NYC</t>
  </si>
  <si>
    <t>889487566564</t>
  </si>
  <si>
    <t>0088948756656</t>
  </si>
  <si>
    <t>193668359297</t>
  </si>
  <si>
    <t>0019366835929</t>
  </si>
  <si>
    <t>627735428130</t>
  </si>
  <si>
    <t>0062773542813</t>
  </si>
  <si>
    <t>Sam &amp; Libby Ladies 21 caylam23</t>
  </si>
  <si>
    <t>627735428123</t>
  </si>
  <si>
    <t>0062773542812</t>
  </si>
  <si>
    <t>889487566540</t>
  </si>
  <si>
    <t>0088948756654</t>
  </si>
  <si>
    <t>195990782323</t>
  </si>
  <si>
    <t>0019599078232</t>
  </si>
  <si>
    <t>713610211291</t>
  </si>
  <si>
    <t>0071361021129</t>
  </si>
  <si>
    <t>885036401119</t>
  </si>
  <si>
    <t>0088503640111</t>
  </si>
  <si>
    <t>USPA POPLIN PANT</t>
  </si>
  <si>
    <t>194661522534</t>
  </si>
  <si>
    <t>0019466152253</t>
  </si>
  <si>
    <t>194661522527</t>
  </si>
  <si>
    <t>0019466152252</t>
  </si>
  <si>
    <t>194661522558</t>
  </si>
  <si>
    <t>0019466152255</t>
  </si>
  <si>
    <t>884410127461</t>
  </si>
  <si>
    <t>0088441012746</t>
  </si>
  <si>
    <t>RIVERDALE CROSSBODY</t>
  </si>
  <si>
    <t>840251006921</t>
  </si>
  <si>
    <t>0084025100692</t>
  </si>
  <si>
    <t>GR BG CAP</t>
  </si>
  <si>
    <t>885036402079</t>
  </si>
  <si>
    <t>0088503640207</t>
  </si>
  <si>
    <t>627735476285</t>
  </si>
  <si>
    <t>0062773547628</t>
  </si>
  <si>
    <t>627735469010</t>
  </si>
  <si>
    <t>0062773546901</t>
  </si>
  <si>
    <t>627735476469</t>
  </si>
  <si>
    <t>0062773547646</t>
  </si>
  <si>
    <t>627735474045</t>
  </si>
  <si>
    <t>0062773547404</t>
  </si>
  <si>
    <t>627735473987</t>
  </si>
  <si>
    <t>0062773547398</t>
  </si>
  <si>
    <t>GR 79LILIGM23 MX</t>
  </si>
  <si>
    <t>627735476476</t>
  </si>
  <si>
    <t>0062773547647</t>
  </si>
  <si>
    <t>627735473918</t>
  </si>
  <si>
    <t>0062773547391</t>
  </si>
  <si>
    <t>627735473949</t>
  </si>
  <si>
    <t>0062773547394</t>
  </si>
  <si>
    <t>GR 69LILIM23 MX</t>
  </si>
  <si>
    <t>627735473925</t>
  </si>
  <si>
    <t>0062773547392</t>
  </si>
  <si>
    <t>627735468778</t>
  </si>
  <si>
    <t>0062773546877</t>
  </si>
  <si>
    <t>GR 69PIPPAM23.NV</t>
  </si>
  <si>
    <t>627735473963</t>
  </si>
  <si>
    <t>0062773547396</t>
  </si>
  <si>
    <t>627735464268</t>
  </si>
  <si>
    <t>0062773546426</t>
  </si>
  <si>
    <t>627735469942</t>
  </si>
  <si>
    <t>0062773546994</t>
  </si>
  <si>
    <t>627735469904</t>
  </si>
  <si>
    <t>0062773546990</t>
  </si>
  <si>
    <t>GR 79CHIFFONGM23 WH</t>
  </si>
  <si>
    <t>627735316260</t>
  </si>
  <si>
    <t>0062773531626</t>
  </si>
  <si>
    <t>627735476308</t>
  </si>
  <si>
    <t>0062773547630</t>
  </si>
  <si>
    <t>627735347714</t>
  </si>
  <si>
    <t>0062773534771</t>
  </si>
  <si>
    <t>627735427577</t>
  </si>
  <si>
    <t>0062773542757</t>
  </si>
  <si>
    <t>194062026938</t>
  </si>
  <si>
    <t>0019406202693</t>
  </si>
  <si>
    <t>776741174750</t>
  </si>
  <si>
    <t>0077674117475</t>
  </si>
  <si>
    <t>WOMEN'S SLIPPERS</t>
  </si>
  <si>
    <t>627735463100</t>
  </si>
  <si>
    <t>0062773546310</t>
  </si>
  <si>
    <t>BOYS GEORGE BEACH SHOES</t>
  </si>
  <si>
    <t>627735429540</t>
  </si>
  <si>
    <t>0062773542954</t>
  </si>
  <si>
    <t>627735429427</t>
  </si>
  <si>
    <t>0062773542942</t>
  </si>
  <si>
    <t>627735469461</t>
  </si>
  <si>
    <t>0062773546946</t>
  </si>
  <si>
    <t>627735469607</t>
  </si>
  <si>
    <t>0062773546960</t>
  </si>
  <si>
    <t>196095427003</t>
  </si>
  <si>
    <t>0019609542700</t>
  </si>
  <si>
    <t>842794128818</t>
  </si>
  <si>
    <t>0084279412881</t>
  </si>
  <si>
    <t>842794128740</t>
  </si>
  <si>
    <t>0084279412874</t>
  </si>
  <si>
    <t>628837316271</t>
  </si>
  <si>
    <t>0062883731627</t>
  </si>
  <si>
    <t>GR BONDED BRALETTE ROSE S</t>
  </si>
  <si>
    <t>628837340986</t>
  </si>
  <si>
    <t>0062883734098</t>
  </si>
  <si>
    <t>GR LACE BRALETTE LILAC L</t>
  </si>
  <si>
    <t>628837298454</t>
  </si>
  <si>
    <t>0062883729845</t>
  </si>
  <si>
    <t>MOLDED SEAMLESS BRA BLUSH 2X</t>
  </si>
  <si>
    <t>627735466989</t>
  </si>
  <si>
    <t>0062773546698</t>
  </si>
  <si>
    <t>George Sandal</t>
  </si>
  <si>
    <t>842794128733</t>
  </si>
  <si>
    <t>0084279412873</t>
  </si>
  <si>
    <t>889487899365</t>
  </si>
  <si>
    <t>0088948789936</t>
  </si>
  <si>
    <t>LDS BOW SANDAL</t>
  </si>
  <si>
    <t>842794128443</t>
  </si>
  <si>
    <t>0084279412844</t>
  </si>
  <si>
    <t>NOBO SKINNY JEAN.</t>
  </si>
  <si>
    <t>194062027164</t>
  </si>
  <si>
    <t>0019406202716</t>
  </si>
  <si>
    <t>887891291913</t>
  </si>
  <si>
    <t>0888789129191</t>
  </si>
  <si>
    <t>LADIES HOODY DRESS</t>
  </si>
  <si>
    <t>842794128436</t>
  </si>
  <si>
    <t>0084279412843</t>
  </si>
  <si>
    <t>682186705568</t>
  </si>
  <si>
    <t>0068218670556</t>
  </si>
  <si>
    <t>GR MAXI</t>
  </si>
  <si>
    <t>194062026839</t>
  </si>
  <si>
    <t>0019406202683</t>
  </si>
  <si>
    <t>887891291920</t>
  </si>
  <si>
    <t>0888789129192</t>
  </si>
  <si>
    <t>194062025894</t>
  </si>
  <si>
    <t>0019406202589</t>
  </si>
  <si>
    <t>194062025948</t>
  </si>
  <si>
    <t>0019406202594</t>
  </si>
  <si>
    <t>194062025955</t>
  </si>
  <si>
    <t>0019406202595</t>
  </si>
  <si>
    <t>663480710083</t>
  </si>
  <si>
    <t>0066348071008</t>
  </si>
  <si>
    <t>826403010190</t>
  </si>
  <si>
    <t>0082640301019</t>
  </si>
  <si>
    <t>GIRLS  THERMAL BOTTOMS PANT</t>
  </si>
  <si>
    <t>821729635027</t>
  </si>
  <si>
    <t>0082172963502</t>
  </si>
  <si>
    <t>LADIES PLUS FRENCH TERRY FULL ZIP HOODY</t>
  </si>
  <si>
    <t>842794128214</t>
  </si>
  <si>
    <t>0084279412821</t>
  </si>
  <si>
    <t>842794128221</t>
  </si>
  <si>
    <t>0084279412822</t>
  </si>
  <si>
    <t>881730220605</t>
  </si>
  <si>
    <t>0088173022060</t>
  </si>
  <si>
    <t>LIC LADIES PANTS YALE</t>
  </si>
  <si>
    <t>627735311982</t>
  </si>
  <si>
    <t>0062773531198</t>
  </si>
  <si>
    <t>M WK WORKBOOTS</t>
  </si>
  <si>
    <t>786660658736</t>
  </si>
  <si>
    <t>0078666065873</t>
  </si>
  <si>
    <t>SHIRT</t>
  </si>
  <si>
    <t>786660658859</t>
  </si>
  <si>
    <t>0078666065885</t>
  </si>
  <si>
    <t>786659276477</t>
  </si>
  <si>
    <t>0078665927647</t>
  </si>
  <si>
    <t>12PC BURNOUT TEE</t>
  </si>
  <si>
    <t>629211837344</t>
  </si>
  <si>
    <t>0062921183734</t>
  </si>
  <si>
    <t>MX EYELET SHORTS</t>
  </si>
  <si>
    <t>629211837313</t>
  </si>
  <si>
    <t>0062921183731</t>
  </si>
  <si>
    <t>629211851166</t>
  </si>
  <si>
    <t>0062921185116</t>
  </si>
  <si>
    <t>196067350858</t>
  </si>
  <si>
    <t>0019606735085</t>
  </si>
  <si>
    <t>REEBOK WOVEN SHORTS</t>
  </si>
  <si>
    <t>196019149684</t>
  </si>
  <si>
    <t>0019601914968</t>
  </si>
  <si>
    <t>REEBOK SWIM TOP</t>
  </si>
  <si>
    <t>196067240050</t>
  </si>
  <si>
    <t>0019606724005</t>
  </si>
  <si>
    <t>REEBOK BRAS</t>
  </si>
  <si>
    <t>196067240067</t>
  </si>
  <si>
    <t>0019606724006</t>
  </si>
  <si>
    <t>REEBOK BRA</t>
  </si>
  <si>
    <t>193624451539</t>
  </si>
  <si>
    <t>0019362445153</t>
  </si>
  <si>
    <t>Madden NYC Women s Satin Baseball Cap</t>
  </si>
  <si>
    <t>https://i5.walmartimages.com/asr/1192bf88-f7e7-4c52-9cd2-056c5939b3b5.174ff6775d1627e60926b1e767f67f0c.jpeg?odnHeight=450&amp;odnWidth=450&amp;odnBg=ffffff</t>
  </si>
  <si>
    <t>193624505829</t>
  </si>
  <si>
    <t>0019362450582</t>
  </si>
  <si>
    <t>Madden NYC Sherpa Baseball Cap</t>
  </si>
  <si>
    <t>https://i5.walmartimages.com/asr/10334c91-206f-4549-bce9-c61e41b91fad.c82c1915d7f47a3b120245e3b08b9b28.jpeg?odnHeight=450&amp;odnWidth=450&amp;odnBg=ffffff</t>
  </si>
  <si>
    <t>196019149677</t>
  </si>
  <si>
    <t>0019601914967</t>
  </si>
  <si>
    <t>196067111138</t>
  </si>
  <si>
    <t>0019606711113</t>
  </si>
  <si>
    <t>REEBOK LEGGINGS</t>
  </si>
  <si>
    <t>881730249392</t>
  </si>
  <si>
    <t>0088173024939</t>
  </si>
  <si>
    <t>LIC JOGGER ROLLSTONE</t>
  </si>
  <si>
    <t>881730249385</t>
  </si>
  <si>
    <t>0088173024938</t>
  </si>
  <si>
    <t>019783394497</t>
  </si>
  <si>
    <t>0001978339449</t>
  </si>
  <si>
    <t>HAGGAR TECH SHORT</t>
  </si>
  <si>
    <t>019783394503</t>
  </si>
  <si>
    <t>0001978339450</t>
  </si>
  <si>
    <t>HAGGAR ACTIVE FLEX TECH SHORT</t>
  </si>
  <si>
    <t>019783394480</t>
  </si>
  <si>
    <t>0001978339448</t>
  </si>
  <si>
    <t>620584877142</t>
  </si>
  <si>
    <t>0062058487714</t>
  </si>
  <si>
    <t>DEBOSSED BRANDING&amp;E  BIFOLD PASSCASE</t>
  </si>
  <si>
    <t>194422002367</t>
  </si>
  <si>
    <t>0019442200236</t>
  </si>
  <si>
    <t>FOL LADIES 4P BREATHABLE HI CUT  UNDEE</t>
  </si>
  <si>
    <t>686216933884</t>
  </si>
  <si>
    <t>0068621693388</t>
  </si>
  <si>
    <t>POKEMON FLT BRIM CAP</t>
  </si>
  <si>
    <t>195990789674</t>
  </si>
  <si>
    <t>0019599078967</t>
  </si>
  <si>
    <t>195990789599</t>
  </si>
  <si>
    <t>0019599078959</t>
  </si>
  <si>
    <t>195990789568</t>
  </si>
  <si>
    <t>0019599078956</t>
  </si>
  <si>
    <t>786660687590</t>
  </si>
  <si>
    <t>0078666068759</t>
  </si>
  <si>
    <t>196457125042</t>
  </si>
  <si>
    <t>0019645712504</t>
  </si>
  <si>
    <t>196457122362</t>
  </si>
  <si>
    <t>0019645712236</t>
  </si>
  <si>
    <t>LEE LONG SLEEVE FLANNEL SHIRT</t>
  </si>
  <si>
    <t>196457122393</t>
  </si>
  <si>
    <t>0019645712239</t>
  </si>
  <si>
    <t>196630751334</t>
  </si>
  <si>
    <t>0019663075133</t>
  </si>
  <si>
    <t>SIG WOMEN'S HERITAGE STRAIGHT CROP</t>
  </si>
  <si>
    <t>800322043156</t>
  </si>
  <si>
    <t>0080032204315</t>
  </si>
  <si>
    <t>196279701950</t>
  </si>
  <si>
    <t>0019627970195</t>
  </si>
  <si>
    <t>SIG PO SKINNY JEAN</t>
  </si>
  <si>
    <t>812954135017</t>
  </si>
  <si>
    <t>0081295413501</t>
  </si>
  <si>
    <t>812954134997</t>
  </si>
  <si>
    <t>0081295413499</t>
  </si>
  <si>
    <t>821729670837</t>
  </si>
  <si>
    <t>0082172967083</t>
  </si>
  <si>
    <t>058185012813</t>
  </si>
  <si>
    <t>0005818501281</t>
  </si>
  <si>
    <t>889487899822</t>
  </si>
  <si>
    <t>0088948789982</t>
  </si>
  <si>
    <t>889487919544</t>
  </si>
  <si>
    <t>0088948791954</t>
  </si>
  <si>
    <t>GIRLS GR ``TRACY`` FOOTBED TIE DYE SANDA</t>
  </si>
  <si>
    <t>889487899969</t>
  </si>
  <si>
    <t>0088948789996</t>
  </si>
  <si>
    <t>GIRLS GR ``SPRITZ`` ESPADRILLE  SANDAL</t>
  </si>
  <si>
    <t>627735469799</t>
  </si>
  <si>
    <t>0062773546979</t>
  </si>
  <si>
    <t>889487919452</t>
  </si>
  <si>
    <t>0088948791945</t>
  </si>
  <si>
    <t>GIRL GR ``SUDI`` KNOT FLAT SANDAL</t>
  </si>
  <si>
    <t>628314052982</t>
  </si>
  <si>
    <t>0062831405298</t>
  </si>
  <si>
    <t>GEORGE LADIES 2PC SLEEP SET</t>
  </si>
  <si>
    <t>628314052968</t>
  </si>
  <si>
    <t>0062831405296</t>
  </si>
  <si>
    <t>821729678567</t>
  </si>
  <si>
    <t>0082172967856</t>
  </si>
  <si>
    <t>057805030022</t>
  </si>
  <si>
    <t>0005780503002</t>
  </si>
  <si>
    <t>628837296290</t>
  </si>
  <si>
    <t>0062883729629</t>
  </si>
  <si>
    <t>GEORGE MEDIUM SUPPORT BACK CLOSURE BRA</t>
  </si>
  <si>
    <t>821729670745</t>
  </si>
  <si>
    <t>0082172967074</t>
  </si>
  <si>
    <t>817467017881</t>
  </si>
  <si>
    <t>0081746701788</t>
  </si>
  <si>
    <t>821729678284</t>
  </si>
  <si>
    <t>0082172967828</t>
  </si>
  <si>
    <t>817467017843</t>
  </si>
  <si>
    <t>0081746701784</t>
  </si>
  <si>
    <t>Athletic Works Boys' Thermal Pant Black 4/5</t>
  </si>
  <si>
    <t>http://i5.walmartimages.ca/images/Large/785/0-1/58852-817467017850-1.jpg</t>
  </si>
  <si>
    <t>821729676822</t>
  </si>
  <si>
    <t>0082172967682</t>
  </si>
  <si>
    <t>196498318038</t>
  </si>
  <si>
    <t>0019649831803</t>
  </si>
  <si>
    <t>196498318045</t>
  </si>
  <si>
    <t>0019649831804</t>
  </si>
  <si>
    <t>686216929597</t>
  </si>
  <si>
    <t>0068621692959</t>
  </si>
  <si>
    <t>GR PRIDE SS T SHIRT</t>
  </si>
  <si>
    <t>894699017540</t>
  </si>
  <si>
    <t>0489469901754</t>
  </si>
  <si>
    <t>WOMEN`S PLUSH JOGGER</t>
  </si>
  <si>
    <t>809795414472</t>
  </si>
  <si>
    <t>0880979541447</t>
  </si>
  <si>
    <t>894699017557</t>
  </si>
  <si>
    <t>0489469901755</t>
  </si>
  <si>
    <t>663480750805</t>
  </si>
  <si>
    <t>0066348075080</t>
  </si>
  <si>
    <t>663480750829</t>
  </si>
  <si>
    <t>0066348075082</t>
  </si>
  <si>
    <t>887891264580</t>
  </si>
  <si>
    <t>0888789126458</t>
  </si>
  <si>
    <t>196498318199</t>
  </si>
  <si>
    <t>0019649831819</t>
  </si>
  <si>
    <t>High Rise Short</t>
  </si>
  <si>
    <t>196498318182</t>
  </si>
  <si>
    <t>0019649831818</t>
  </si>
  <si>
    <t>821729672398</t>
  </si>
  <si>
    <t>0082172967239</t>
  </si>
  <si>
    <t>887891276101</t>
  </si>
  <si>
    <t>0888789127610</t>
  </si>
  <si>
    <t>887891276125</t>
  </si>
  <si>
    <t>0888789127612</t>
  </si>
  <si>
    <t>821729670929</t>
  </si>
  <si>
    <t>0082172967092</t>
  </si>
  <si>
    <t>821729676457</t>
  </si>
  <si>
    <t>0082172967645</t>
  </si>
  <si>
    <t>771695322158</t>
  </si>
  <si>
    <t>0077169532215</t>
  </si>
  <si>
    <t>GR TWILL CAP W/ METAL BACK CLOSURE</t>
  </si>
  <si>
    <t>821729621105</t>
  </si>
  <si>
    <t>0082172962110</t>
  </si>
  <si>
    <t>SLUB V NECK TEE</t>
  </si>
  <si>
    <t>810074466929</t>
  </si>
  <si>
    <t>0081007446692</t>
  </si>
  <si>
    <t>ALL OVER PRINT SWIM SHORT</t>
  </si>
  <si>
    <t>192503547974</t>
  </si>
  <si>
    <t>0019250354797</t>
  </si>
  <si>
    <t>HANES MN P3 COMF FLEX MODAL BOXER BRIEF</t>
  </si>
  <si>
    <t>https://i5.walmartimages.ca/images/Large/678/697/6000201678697.jpg</t>
  </si>
  <si>
    <t>661261315816</t>
  </si>
  <si>
    <t>0066126131581</t>
  </si>
  <si>
    <t>LICENSED YOUTH MARIO FLAT BRIM HAT</t>
  </si>
  <si>
    <t>686216922741</t>
  </si>
  <si>
    <t>0068621692274</t>
  </si>
  <si>
    <t>PRETTY IN PINK MINNIE</t>
  </si>
  <si>
    <t>686216922734</t>
  </si>
  <si>
    <t>0068621692273</t>
  </si>
  <si>
    <t>D100 MICKEY SEES YOU CAP</t>
  </si>
  <si>
    <t>663480738315</t>
  </si>
  <si>
    <t>0066348073831</t>
  </si>
  <si>
    <t>627735428574</t>
  </si>
  <si>
    <t>0062773542857</t>
  </si>
  <si>
    <t>7 units of Underwears at $10</t>
  </si>
  <si>
    <t>821729691573</t>
  </si>
  <si>
    <t>0082172969157</t>
  </si>
  <si>
    <t>843073183153</t>
  </si>
  <si>
    <t>0084307318315</t>
  </si>
  <si>
    <t>195609524061</t>
  </si>
  <si>
    <t>0019560952406</t>
  </si>
  <si>
    <t>NB  STRING BOTTOM</t>
  </si>
  <si>
    <t>607645989822</t>
  </si>
  <si>
    <t>0060764598982</t>
  </si>
  <si>
    <t>Genuine Dickies Mens and Big Mens Regular Fit Straight Leg Flat Front Pant</t>
  </si>
  <si>
    <t>https://i5.walmartimages.com/asr/0ead49b5-9f36-4c61-9729-8c9dd31306a5_1.7129e87e2f8c6caa5ee945616c7feae3.jpeg?odnHeight=450&amp;odnWidth=450&amp;odnBg=ffffff</t>
  </si>
  <si>
    <t>607645990101</t>
  </si>
  <si>
    <t>0060764599010</t>
  </si>
  <si>
    <t>607645990132</t>
  </si>
  <si>
    <t>0060764599013</t>
  </si>
  <si>
    <t>Genuine Dickies Regular Fit Straight-Leg Flat Front Pant (Men s)  1 Count  1 Pack</t>
  </si>
  <si>
    <t>607645989808</t>
  </si>
  <si>
    <t>0060764598980</t>
  </si>
  <si>
    <t>809887394699</t>
  </si>
  <si>
    <t>0880988739469</t>
  </si>
  <si>
    <t>195609524405</t>
  </si>
  <si>
    <t>0019560952440</t>
  </si>
  <si>
    <t>BLUE - AQUA WAVE</t>
  </si>
  <si>
    <t>195609524313</t>
  </si>
  <si>
    <t>0019560952431</t>
  </si>
  <si>
    <t>840251005672</t>
  </si>
  <si>
    <t>0084025100567</t>
  </si>
  <si>
    <t>GR GIRLS PIGMENT DYED CAP</t>
  </si>
  <si>
    <t>821729668773</t>
  </si>
  <si>
    <t>0082172966877</t>
  </si>
  <si>
    <t>840251005177</t>
  </si>
  <si>
    <t>0084025100517</t>
  </si>
  <si>
    <t>AW MENS BUCKET HAT</t>
  </si>
  <si>
    <t>620584886045</t>
  </si>
  <si>
    <t>0062058488604</t>
  </si>
  <si>
    <t>HANDBAG PINK</t>
  </si>
  <si>
    <t>663480756623</t>
  </si>
  <si>
    <t>0066348075662</t>
  </si>
  <si>
    <t>887891288142</t>
  </si>
  <si>
    <t>0888789128814</t>
  </si>
  <si>
    <t>663480756609</t>
  </si>
  <si>
    <t>0066348075660</t>
  </si>
  <si>
    <t>809887394798</t>
  </si>
  <si>
    <t>0880988739479</t>
  </si>
  <si>
    <t>620584888599</t>
  </si>
  <si>
    <t>0062058488859</t>
  </si>
  <si>
    <t>HANDBAG CRM</t>
  </si>
  <si>
    <t>067914520024</t>
  </si>
  <si>
    <t>0006791452002</t>
  </si>
  <si>
    <t>Jetstream 4-Piece Luggage Set Purple 25 X 17 X 8.5In</t>
  </si>
  <si>
    <t>http://i5.walmartimages.ca/images/Large/183/053/183053.jpg</t>
  </si>
  <si>
    <t>196096756157</t>
  </si>
  <si>
    <t>0019609675615</t>
  </si>
  <si>
    <t>REEBOK OUTERWEAR</t>
  </si>
  <si>
    <t>627735128153</t>
  </si>
  <si>
    <t>0062773512815</t>
  </si>
  <si>
    <t>WORKLOAD ``GOOSE2`` CSA OXFORD</t>
  </si>
  <si>
    <t>889487567523</t>
  </si>
  <si>
    <t>0088948756752</t>
  </si>
  <si>
    <t>LDS ALE BLACK KNEE HI BOOT</t>
  </si>
  <si>
    <t>628916857275</t>
  </si>
  <si>
    <t>0062891685727</t>
  </si>
  <si>
    <t>W WK WORKBOOTS</t>
  </si>
  <si>
    <t>195990788455</t>
  </si>
  <si>
    <t>0019599078845</t>
  </si>
  <si>
    <t>195990789025</t>
  </si>
  <si>
    <t>0019599078902</t>
  </si>
  <si>
    <t>AIRWALK WOMENS UTILITY WOVEN DRESS</t>
  </si>
  <si>
    <t>786659207884</t>
  </si>
  <si>
    <t>0078665920788</t>
  </si>
  <si>
    <t>JD SLOUCHY SHORTALL</t>
  </si>
  <si>
    <t>786659207839</t>
  </si>
  <si>
    <t>0078665920783</t>
  </si>
  <si>
    <t>12 PC SLOUCHY SHORTALL</t>
  </si>
  <si>
    <t>786659207822</t>
  </si>
  <si>
    <t>0078665920782</t>
  </si>
  <si>
    <t>191684990692</t>
  </si>
  <si>
    <t>0019168499069</t>
  </si>
  <si>
    <t>WRG FLANNEL LINED SHIRT JACKET</t>
  </si>
  <si>
    <t>679860326003</t>
  </si>
  <si>
    <t>0067986032600</t>
  </si>
  <si>
    <t>843073192209</t>
  </si>
  <si>
    <t>0084307319220</t>
  </si>
  <si>
    <t>679860326034</t>
  </si>
  <si>
    <t>0067986032603</t>
  </si>
  <si>
    <t>196067241729</t>
  </si>
  <si>
    <t>0019606724172</t>
  </si>
  <si>
    <t>196067241750</t>
  </si>
  <si>
    <t>0019606724175</t>
  </si>
  <si>
    <t>194654859357</t>
  </si>
  <si>
    <t>0019465485935</t>
  </si>
  <si>
    <t>KIDS CASUAL SHOE</t>
  </si>
  <si>
    <t>889487912934</t>
  </si>
  <si>
    <t>0088948791293</t>
  </si>
  <si>
    <t>LDS PAPAYA DOUBLE STRAP SPARKLE SANDAL</t>
  </si>
  <si>
    <t>889487912941</t>
  </si>
  <si>
    <t>0088948791294</t>
  </si>
  <si>
    <t>195962237134</t>
  </si>
  <si>
    <t>0019596223713</t>
  </si>
  <si>
    <t>194654859340</t>
  </si>
  <si>
    <t>0019465485934</t>
  </si>
  <si>
    <t>194654859654</t>
  </si>
  <si>
    <t>0019465485965</t>
  </si>
  <si>
    <t>Stride Rite Toddler Girl Sin Sneaker  Sizes 7-12</t>
  </si>
  <si>
    <t>https://i5.walmartimages.com/asr/df7b7312-5c23-4b54-bccd-472943435f19.12b1f4c3defaaea7ed6ac5ae93ef3aee.jpeg?odnHeight=450&amp;odnWidth=450&amp;odnBg=ffffff</t>
  </si>
  <si>
    <t>194654860988</t>
  </si>
  <si>
    <t>0019465486098</t>
  </si>
  <si>
    <t>194654859647</t>
  </si>
  <si>
    <t>0019465485964</t>
  </si>
  <si>
    <t>TDLR GIRL STRD SIN S</t>
  </si>
  <si>
    <t>194654859685</t>
  </si>
  <si>
    <t>0019465485968</t>
  </si>
  <si>
    <t>194654861138</t>
  </si>
  <si>
    <t>0019465486113</t>
  </si>
  <si>
    <t>194654861121</t>
  </si>
  <si>
    <t>0019465486112</t>
  </si>
  <si>
    <t>889487897118</t>
  </si>
  <si>
    <t>0088948789711</t>
  </si>
  <si>
    <t>LDS SELINA STRAPPY SANDAL</t>
  </si>
  <si>
    <t>194654861114</t>
  </si>
  <si>
    <t>0019465486111</t>
  </si>
  <si>
    <t>063147868070</t>
  </si>
  <si>
    <t>0006314786807</t>
  </si>
  <si>
    <t>KRISTA 1PC SWIMSUIT</t>
  </si>
  <si>
    <t>063147868094</t>
  </si>
  <si>
    <t>0006314786809</t>
  </si>
  <si>
    <t>063147868100</t>
  </si>
  <si>
    <t>0006314786810</t>
  </si>
  <si>
    <t>063147868087</t>
  </si>
  <si>
    <t>0006314786808</t>
  </si>
  <si>
    <t>627735427935</t>
  </si>
  <si>
    <t>0062773542793</t>
  </si>
  <si>
    <t>Ladies Sam and Libby Sandals</t>
  </si>
  <si>
    <t>194654859661</t>
  </si>
  <si>
    <t>0019465485966</t>
  </si>
  <si>
    <t>627735345987</t>
  </si>
  <si>
    <t>0062773534598</t>
  </si>
  <si>
    <t>686216839735</t>
  </si>
  <si>
    <t>0068621683973</t>
  </si>
  <si>
    <t>196067351015</t>
  </si>
  <si>
    <t>0019606735101</t>
  </si>
  <si>
    <t>194422009625</t>
  </si>
  <si>
    <t>0019442200962</t>
  </si>
  <si>
    <t>Fruit Of The Loom Men's Prints &amp; Stripes Boxer Shorts, 5-Pack Assorted Colours L</t>
  </si>
  <si>
    <t>https://i5.walmartimages.ca/images/Large/969/917/6000202969917.jpg</t>
  </si>
  <si>
    <t>194422008543</t>
  </si>
  <si>
    <t>0019442200854</t>
  </si>
  <si>
    <t>194422008307</t>
  </si>
  <si>
    <t>0019442200830</t>
  </si>
  <si>
    <t>FOTL MENS 4PK LOWRISE RINGER BOXER BRIEF</t>
  </si>
  <si>
    <t>063147866465</t>
  </si>
  <si>
    <t>0006314786646</t>
  </si>
  <si>
    <t>KRISTA SWIM SKIRTED</t>
  </si>
  <si>
    <t>196067333912</t>
  </si>
  <si>
    <t>0019606733391</t>
  </si>
  <si>
    <t>REEBOK SS TOPS</t>
  </si>
  <si>
    <t>196019150109</t>
  </si>
  <si>
    <t>0019601915010</t>
  </si>
  <si>
    <t>196067351169</t>
  </si>
  <si>
    <t>0019606735116</t>
  </si>
  <si>
    <t>196019149028</t>
  </si>
  <si>
    <t>0019601914902</t>
  </si>
  <si>
    <t>063147866489</t>
  </si>
  <si>
    <t>0006314786648</t>
  </si>
  <si>
    <t>713610248112</t>
  </si>
  <si>
    <t>0071361024811</t>
  </si>
  <si>
    <t>713610248839</t>
  </si>
  <si>
    <t>0071361024883</t>
  </si>
  <si>
    <t>713610247795</t>
  </si>
  <si>
    <t>0071361024779</t>
  </si>
  <si>
    <t>MULTILINE PANEL SS TEE</t>
  </si>
  <si>
    <t>194062017080</t>
  </si>
  <si>
    <t>0019406201708</t>
  </si>
  <si>
    <t>663480734140</t>
  </si>
  <si>
    <t>0066348073414</t>
  </si>
  <si>
    <t>887891240898</t>
  </si>
  <si>
    <t>0888789124089</t>
  </si>
  <si>
    <t>628590062699</t>
  </si>
  <si>
    <t>0062859006269</t>
  </si>
  <si>
    <t>MEN'S LIC CHRISTMAS SLEEP PANT</t>
  </si>
  <si>
    <t>627735469287</t>
  </si>
  <si>
    <t>0062773546928</t>
  </si>
  <si>
    <t>196067002757</t>
  </si>
  <si>
    <t>0019606700275</t>
  </si>
  <si>
    <t>766934064265</t>
  </si>
  <si>
    <t>0076693406426</t>
  </si>
  <si>
    <t>HN MN SLP PANT</t>
  </si>
  <si>
    <t>196457612580</t>
  </si>
  <si>
    <t>0019645761258</t>
  </si>
  <si>
    <t>WRG GAMER CARGO SHORT</t>
  </si>
  <si>
    <t>766159491693</t>
  </si>
  <si>
    <t>0076615949169</t>
  </si>
  <si>
    <t>887891283727</t>
  </si>
  <si>
    <t>0888789128372</t>
  </si>
  <si>
    <t>686216883806</t>
  </si>
  <si>
    <t>0068621688380</t>
  </si>
  <si>
    <t>PENMANS SS CAPRI SET</t>
  </si>
  <si>
    <t>847664109744</t>
  </si>
  <si>
    <t>0084766410974</t>
  </si>
  <si>
    <t>847664107801</t>
  </si>
  <si>
    <t>0084766410780</t>
  </si>
  <si>
    <t>847664107573</t>
  </si>
  <si>
    <t>0084766410757</t>
  </si>
  <si>
    <t>847664107566</t>
  </si>
  <si>
    <t>0084766410756</t>
  </si>
  <si>
    <t>847664109737</t>
  </si>
  <si>
    <t>0084766410973</t>
  </si>
  <si>
    <t>842794130477</t>
  </si>
  <si>
    <t>0084279413047</t>
  </si>
  <si>
    <t>BERMUDA SHORTS.</t>
  </si>
  <si>
    <t>842794130460</t>
  </si>
  <si>
    <t>0084279413046</t>
  </si>
  <si>
    <t>847664110856</t>
  </si>
  <si>
    <t>0084766411085</t>
  </si>
  <si>
    <t>682186699614</t>
  </si>
  <si>
    <t>0068218669961</t>
  </si>
  <si>
    <t>GR OVERSIZED SHIRT</t>
  </si>
  <si>
    <t>682186699607</t>
  </si>
  <si>
    <t>0068218669960</t>
  </si>
  <si>
    <t>195609532196</t>
  </si>
  <si>
    <t>0019560953219</t>
  </si>
  <si>
    <t>3PC DIAPER SWIM SET</t>
  </si>
  <si>
    <t>195609532141</t>
  </si>
  <si>
    <t>0019560953214</t>
  </si>
  <si>
    <t>NAVY BLAZER</t>
  </si>
  <si>
    <t>847664107511</t>
  </si>
  <si>
    <t>0084766410751</t>
  </si>
  <si>
    <t>195450369729</t>
  </si>
  <si>
    <t>0019545036972</t>
  </si>
  <si>
    <t>196407641523</t>
  </si>
  <si>
    <t>0019640764152</t>
  </si>
  <si>
    <t>IZOD MENS GOLF SWINGFLEX CARGO SHORT</t>
  </si>
  <si>
    <t>196407608304</t>
  </si>
  <si>
    <t>0019640760830</t>
  </si>
  <si>
    <t>IZOD MENS BEACH PIGMENT DYED CARGO SHORT</t>
  </si>
  <si>
    <t>195990784990</t>
  </si>
  <si>
    <t>0019599078499</t>
  </si>
  <si>
    <t>195990785010</t>
  </si>
  <si>
    <t>0019599078501</t>
  </si>
  <si>
    <t>629211956137</t>
  </si>
  <si>
    <t>0062921195613</t>
  </si>
  <si>
    <t>629211956120</t>
  </si>
  <si>
    <t>0062921195612</t>
  </si>
  <si>
    <t>629211950227</t>
  </si>
  <si>
    <t>0062921195022</t>
  </si>
  <si>
    <t>ECKO BANDIT FZ HOODY</t>
  </si>
  <si>
    <t>629211950203</t>
  </si>
  <si>
    <t>0062921195020</t>
  </si>
  <si>
    <t>629211950197</t>
  </si>
  <si>
    <t>0062921195019</t>
  </si>
  <si>
    <t>196407608281</t>
  </si>
  <si>
    <t>0019640760828</t>
  </si>
  <si>
    <t>196407608328</t>
  </si>
  <si>
    <t>0019640760832</t>
  </si>
  <si>
    <t>195900409166</t>
  </si>
  <si>
    <t>0019590040916</t>
  </si>
  <si>
    <t>Chaps Men s Flat Front Stretch Twill Shorts</t>
  </si>
  <si>
    <t>https://i5.walmartimages.com/asr/0f3159ce-bf8f-4417-a303-38163ee24241.b479ccaa96cbeea5bea894fcde1d9a16.jpeg?odnHeight=450&amp;odnWidth=450&amp;odnBg=ffffff</t>
  </si>
  <si>
    <t>063147866236</t>
  </si>
  <si>
    <t>0006314786623</t>
  </si>
  <si>
    <t>063147866212</t>
  </si>
  <si>
    <t>0006314786621</t>
  </si>
  <si>
    <t>063147866243</t>
  </si>
  <si>
    <t>0006314786624</t>
  </si>
  <si>
    <t>197021040099</t>
  </si>
  <si>
    <t>0019702104009</t>
  </si>
  <si>
    <t>SIGNATURE MEN'S CHINO 10.5" SHORTS</t>
  </si>
  <si>
    <t>821729513707</t>
  </si>
  <si>
    <t>0082172951370</t>
  </si>
  <si>
    <t>FULL ZIP FLEECE HOODIE</t>
  </si>
  <si>
    <t>821729681017</t>
  </si>
  <si>
    <t>0082172968101</t>
  </si>
  <si>
    <t>CA CD TODDLER UNISEX FULL ZIP HOODY</t>
  </si>
  <si>
    <t>821729680805</t>
  </si>
  <si>
    <t>0082172968080</t>
  </si>
  <si>
    <t>CA CD KIDS UNISEX FULL ZIP HOODY</t>
  </si>
  <si>
    <t>821729680799</t>
  </si>
  <si>
    <t>0082172968079</t>
  </si>
  <si>
    <t>196630704880</t>
  </si>
  <si>
    <t>0019663070488</t>
  </si>
  <si>
    <t>196630820498</t>
  </si>
  <si>
    <t>0019663082049</t>
  </si>
  <si>
    <t>196630704873</t>
  </si>
  <si>
    <t>0019663070487</t>
  </si>
  <si>
    <t>196630705344</t>
  </si>
  <si>
    <t>0019663070534</t>
  </si>
  <si>
    <t>885036402093</t>
  </si>
  <si>
    <t>0088503640209</t>
  </si>
  <si>
    <t>056638217662</t>
  </si>
  <si>
    <t>0005663821766</t>
  </si>
  <si>
    <t>SECRET LADIES FASHION PANTYHOSE</t>
  </si>
  <si>
    <t>056638217648</t>
  </si>
  <si>
    <t>0005663821764</t>
  </si>
  <si>
    <t>Secret Diamond Pattern Fashion Pantyhose 1Pk Black C/D</t>
  </si>
  <si>
    <t>http://i5.walmartimages.ca/images/Large/906/621/6000199906621.jpg</t>
  </si>
  <si>
    <t>682186625903</t>
  </si>
  <si>
    <t>0068218662590</t>
  </si>
  <si>
    <t>SCRUB TOPS</t>
  </si>
  <si>
    <t>686216923397</t>
  </si>
  <si>
    <t>0068621692339</t>
  </si>
  <si>
    <t>LIC BATMAN HAT</t>
  </si>
  <si>
    <t>627735428581</t>
  </si>
  <si>
    <t>0062773542858</t>
  </si>
  <si>
    <t>627735314143</t>
  </si>
  <si>
    <t>0062773531414</t>
  </si>
  <si>
    <t>MENS OT WINTER BOOT</t>
  </si>
  <si>
    <t>810074467773</t>
  </si>
  <si>
    <t>0081007446777</t>
  </si>
  <si>
    <t>BOYS FASHION BOARD SHORT WITH TAPING</t>
  </si>
  <si>
    <t>663480710052</t>
  </si>
  <si>
    <t>0066348071005</t>
  </si>
  <si>
    <t>762878076296</t>
  </si>
  <si>
    <t>0076287807629</t>
  </si>
  <si>
    <t>LADIES WINTER BOOT</t>
  </si>
  <si>
    <t>067914035337</t>
  </si>
  <si>
    <t>0006791403533</t>
  </si>
  <si>
    <t>Jetstream 20-inch Hardside Rolling Spinner Carry-on Luggage  Charcoal</t>
  </si>
  <si>
    <t>https://i5.walmartimages.com/asr/c706759e-c67b-4bb0-bf5e-d1eb5e2829df.a9f1ac4e540c1fe60c99869b676c29c3.jpeg?odnHeight=450&amp;odnWidth=450&amp;odnBg=ffffff</t>
  </si>
  <si>
    <t>679860325532</t>
  </si>
  <si>
    <t>0067986032553</t>
  </si>
  <si>
    <t>MENS LIC GAS MONKEY S/S TEE</t>
  </si>
  <si>
    <t>679860325549</t>
  </si>
  <si>
    <t>0067986032554</t>
  </si>
  <si>
    <t>686216911028</t>
  </si>
  <si>
    <t>0068621691102</t>
  </si>
  <si>
    <t>LADIES MERMAID FAN CLUB</t>
  </si>
  <si>
    <t>663480755534</t>
  </si>
  <si>
    <t>0066348075553</t>
  </si>
  <si>
    <t>663480755541</t>
  </si>
  <si>
    <t>0066348075554</t>
  </si>
  <si>
    <t>711034547183</t>
  </si>
  <si>
    <t>0471103454718</t>
  </si>
  <si>
    <t>663480755527</t>
  </si>
  <si>
    <t>0066348075552</t>
  </si>
  <si>
    <t>810115790785</t>
  </si>
  <si>
    <t>0081011579078</t>
  </si>
  <si>
    <t>LADIES SHORTIE SHORT</t>
  </si>
  <si>
    <t>810115791690</t>
  </si>
  <si>
    <t>0081011579169</t>
  </si>
  <si>
    <t>810115790761</t>
  </si>
  <si>
    <t>0081011579076</t>
  </si>
  <si>
    <t>821729678604</t>
  </si>
  <si>
    <t>0082172967860</t>
  </si>
  <si>
    <t>821729678482</t>
  </si>
  <si>
    <t>0082172967848</t>
  </si>
  <si>
    <t>821729676518</t>
  </si>
  <si>
    <t>0082172967651</t>
  </si>
  <si>
    <t>821729678666</t>
  </si>
  <si>
    <t>0082172967866</t>
  </si>
  <si>
    <t>195609523293</t>
  </si>
  <si>
    <t>0019560952329</t>
  </si>
  <si>
    <t>GRNPR2 - HAZY DAZE PRINT</t>
  </si>
  <si>
    <t>195609491516</t>
  </si>
  <si>
    <t>0019560949151</t>
  </si>
  <si>
    <t>BLUE - ARCTIC BLUE</t>
  </si>
  <si>
    <t>195609527567</t>
  </si>
  <si>
    <t>0019560952756</t>
  </si>
  <si>
    <t>PURPLE - BERRY SWIM</t>
  </si>
  <si>
    <t>195609491714</t>
  </si>
  <si>
    <t>0019560949171</t>
  </si>
  <si>
    <t>195609491363</t>
  </si>
  <si>
    <t>0019560949136</t>
  </si>
  <si>
    <t>195609534640</t>
  </si>
  <si>
    <t>0019560953464</t>
  </si>
  <si>
    <t>GR LNGLIN TRIAN TOP</t>
  </si>
  <si>
    <t>842794130958</t>
  </si>
  <si>
    <t>0084279413095</t>
  </si>
  <si>
    <t>842794130941</t>
  </si>
  <si>
    <t>0084279413094</t>
  </si>
  <si>
    <t>842794130965</t>
  </si>
  <si>
    <t>0084279413096</t>
  </si>
  <si>
    <t>GR SQUARENECK FLUTTE</t>
  </si>
  <si>
    <t>663480735383</t>
  </si>
  <si>
    <t>0066348073538</t>
  </si>
  <si>
    <t>195609523231</t>
  </si>
  <si>
    <t>0019560952323</t>
  </si>
  <si>
    <t>BLUPR1 - DAISY POD</t>
  </si>
  <si>
    <t>195609523194</t>
  </si>
  <si>
    <t>0019560952319</t>
  </si>
  <si>
    <t>195609525655</t>
  </si>
  <si>
    <t>0019560952565</t>
  </si>
  <si>
    <t>NB UNDERWIRE TOP</t>
  </si>
  <si>
    <t>195609535005</t>
  </si>
  <si>
    <t>0019560953500</t>
  </si>
  <si>
    <t>Bottom Bikini</t>
  </si>
  <si>
    <t>195609491608</t>
  </si>
  <si>
    <t>0019560949160</t>
  </si>
  <si>
    <t>711034547039</t>
  </si>
  <si>
    <t>0471103454703</t>
  </si>
  <si>
    <t>4711034550473</t>
  </si>
  <si>
    <t>0471103455047</t>
  </si>
  <si>
    <t>Athletic Short</t>
  </si>
  <si>
    <t>842794129006</t>
  </si>
  <si>
    <t>0084279412900</t>
  </si>
  <si>
    <t>GR SHORTIE SHORT.</t>
  </si>
  <si>
    <t>842794128993</t>
  </si>
  <si>
    <t>0084279412899</t>
  </si>
  <si>
    <t>842794129013</t>
  </si>
  <si>
    <t>0084279412901</t>
  </si>
  <si>
    <t>682186699843</t>
  </si>
  <si>
    <t>0068218669984</t>
  </si>
  <si>
    <t>Shirt</t>
  </si>
  <si>
    <t>682186699768</t>
  </si>
  <si>
    <t>0068218669976</t>
  </si>
  <si>
    <t>GR DOUBLE CLOTH TOP</t>
  </si>
  <si>
    <t>682186699775</t>
  </si>
  <si>
    <t>0068218669977</t>
  </si>
  <si>
    <t>DOUBLE CLOTH TOP</t>
  </si>
  <si>
    <t>195609525501</t>
  </si>
  <si>
    <t>0019560952550</t>
  </si>
  <si>
    <t>GRNPR3 - SOFT SERVE</t>
  </si>
  <si>
    <t>682186699836</t>
  </si>
  <si>
    <t>0068218669983</t>
  </si>
  <si>
    <t>682186699829</t>
  </si>
  <si>
    <t>0068218669982</t>
  </si>
  <si>
    <t>Top</t>
  </si>
  <si>
    <t>682186699669</t>
  </si>
  <si>
    <t>0068218669966</t>
  </si>
  <si>
    <t>682186699645</t>
  </si>
  <si>
    <t>0068218669964</t>
  </si>
  <si>
    <t>682186699652</t>
  </si>
  <si>
    <t>0068218669965</t>
  </si>
  <si>
    <t>194661460676</t>
  </si>
  <si>
    <t>0019466146067</t>
  </si>
  <si>
    <t>SOLID SCRUB PANT</t>
  </si>
  <si>
    <t>663480756395</t>
  </si>
  <si>
    <t>0066348075639</t>
  </si>
  <si>
    <t>686216916832</t>
  </si>
  <si>
    <t>0068621691683</t>
  </si>
  <si>
    <t>LIL ARIEL SCALES</t>
  </si>
  <si>
    <t>821729670752</t>
  </si>
  <si>
    <t>0082172967075</t>
  </si>
  <si>
    <t>821729673975</t>
  </si>
  <si>
    <t>0082172967397</t>
  </si>
  <si>
    <t>SS SCOOP NK TEE</t>
  </si>
  <si>
    <t>821729691580</t>
  </si>
  <si>
    <t>0082172969158</t>
  </si>
  <si>
    <t>821729692983</t>
  </si>
  <si>
    <t>0082172969298</t>
  </si>
  <si>
    <t>817467017874</t>
  </si>
  <si>
    <t>0081746701787</t>
  </si>
  <si>
    <t>821729693072</t>
  </si>
  <si>
    <t>0082172969307</t>
  </si>
  <si>
    <t>817467017829</t>
  </si>
  <si>
    <t>0081746701782</t>
  </si>
  <si>
    <t>627735346656</t>
  </si>
  <si>
    <t>0062773534665</t>
  </si>
  <si>
    <t>WOMENS TIME AND TRU BOOTS</t>
  </si>
  <si>
    <t>195564107620</t>
  </si>
  <si>
    <t>0019556410762</t>
  </si>
  <si>
    <t>PANAMA HAT</t>
  </si>
  <si>
    <t>086694631904</t>
  </si>
  <si>
    <t>0008669463190</t>
  </si>
  <si>
    <t>6PK LADIES MESH WHITE SNEAKIE</t>
  </si>
  <si>
    <t>086694631928</t>
  </si>
  <si>
    <t>0008669463192</t>
  </si>
  <si>
    <t>6PK LADIES MESH BLK SNEAKIE</t>
  </si>
  <si>
    <t>8887891297700</t>
  </si>
  <si>
    <t>0888789129770</t>
  </si>
  <si>
    <t>Nobo Dolphin Short</t>
  </si>
  <si>
    <t>887891292125</t>
  </si>
  <si>
    <t>0888789129212</t>
  </si>
  <si>
    <t>194062025634</t>
  </si>
  <si>
    <t>0019406202563</t>
  </si>
  <si>
    <t>627735461434</t>
  </si>
  <si>
    <t>0062773546143</t>
  </si>
  <si>
    <t>TODDLERS GEORGE BEACH SHOES</t>
  </si>
  <si>
    <t>194062025528</t>
  </si>
  <si>
    <t>0019406202552</t>
  </si>
  <si>
    <t>627735427799</t>
  </si>
  <si>
    <t>0062773542779</t>
  </si>
  <si>
    <t>627735463902</t>
  </si>
  <si>
    <t>0062773546390</t>
  </si>
  <si>
    <t>Girl Shoes 64WATERM23</t>
  </si>
  <si>
    <t>627735469454</t>
  </si>
  <si>
    <t>0062773546945</t>
  </si>
  <si>
    <t>663480694611</t>
  </si>
  <si>
    <t>0066348069461</t>
  </si>
  <si>
    <t>OPEN LEG PANT</t>
  </si>
  <si>
    <t>663480694628</t>
  </si>
  <si>
    <t>0066348069462</t>
  </si>
  <si>
    <t>628837340979</t>
  </si>
  <si>
    <t>0062883734097</t>
  </si>
  <si>
    <t>GR LACE BRALETTE LILAC M</t>
  </si>
  <si>
    <t>628837296306</t>
  </si>
  <si>
    <t>0062883729630</t>
  </si>
  <si>
    <t>628837314048</t>
  </si>
  <si>
    <t>0062883731404</t>
  </si>
  <si>
    <t>BRA FCHSIAXXL</t>
  </si>
  <si>
    <t>627735461137</t>
  </si>
  <si>
    <t>0062773546113</t>
  </si>
  <si>
    <t>GIRLS GEORGE BEACH</t>
  </si>
  <si>
    <t>627735176512</t>
  </si>
  <si>
    <t>0062773517651</t>
  </si>
  <si>
    <t>TODDLER AW AQUA SOCK</t>
  </si>
  <si>
    <t>663480685152</t>
  </si>
  <si>
    <t>0066348068515</t>
  </si>
  <si>
    <t>BOYS GR GRAPHIC LS TABLE TEE</t>
  </si>
  <si>
    <t>826403010183</t>
  </si>
  <si>
    <t>0082640301018</t>
  </si>
  <si>
    <t>842794130132</t>
  </si>
  <si>
    <t>0084279413013</t>
  </si>
  <si>
    <t>NOBO WIDE LEG JEAN</t>
  </si>
  <si>
    <t>812954133341</t>
  </si>
  <si>
    <t>0081295413334</t>
  </si>
  <si>
    <t>BOYS PO ZIP OFF JOGGER</t>
  </si>
  <si>
    <t>686216929580</t>
  </si>
  <si>
    <t>0068621692958</t>
  </si>
  <si>
    <t>3 units of Women Clothing at $20</t>
  </si>
  <si>
    <t>194062025283</t>
  </si>
  <si>
    <t>0019406202528</t>
  </si>
  <si>
    <t>194062025405</t>
  </si>
  <si>
    <t>0019406202540</t>
  </si>
  <si>
    <t>194062025160</t>
  </si>
  <si>
    <t>0019406202516</t>
  </si>
  <si>
    <t>894699017564</t>
  </si>
  <si>
    <t>0489469901756</t>
  </si>
  <si>
    <t>4887891297694</t>
  </si>
  <si>
    <t>0888789129769</t>
  </si>
  <si>
    <t>Long Line Triangle Bikini Top</t>
  </si>
  <si>
    <t>809887397805</t>
  </si>
  <si>
    <t>0880988739780</t>
  </si>
  <si>
    <t>663480750720</t>
  </si>
  <si>
    <t>0066348075072</t>
  </si>
  <si>
    <t>196498307407</t>
  </si>
  <si>
    <t>0019649830740</t>
  </si>
  <si>
    <t>196498307261</t>
  </si>
  <si>
    <t>0019649830726</t>
  </si>
  <si>
    <t>196498307285</t>
  </si>
  <si>
    <t>0019649830728</t>
  </si>
  <si>
    <t>196498307087</t>
  </si>
  <si>
    <t>0019649830708</t>
  </si>
  <si>
    <t>196498307308</t>
  </si>
  <si>
    <t>0019649830730</t>
  </si>
  <si>
    <t>627735429700</t>
  </si>
  <si>
    <t>0062773542970</t>
  </si>
  <si>
    <t>TT 29TESSM23 ZB</t>
  </si>
  <si>
    <t>627735460819</t>
  </si>
  <si>
    <t>0062773546081</t>
  </si>
  <si>
    <t>GIRLS GEORGE RAIN BOOT</t>
  </si>
  <si>
    <t>683236857855</t>
  </si>
  <si>
    <t>0068323685785</t>
  </si>
  <si>
    <t>KIDS CROC George</t>
  </si>
  <si>
    <t>664682188359</t>
  </si>
  <si>
    <t>0066468218835</t>
  </si>
  <si>
    <t>LADIES LC TAB</t>
  </si>
  <si>
    <t>885018011307</t>
  </si>
  <si>
    <t>0888501801130</t>
  </si>
  <si>
    <t>821729679052</t>
  </si>
  <si>
    <t>0082172967905</t>
  </si>
  <si>
    <t>887891292088</t>
  </si>
  <si>
    <t>0888789129208</t>
  </si>
  <si>
    <t>771695321731</t>
  </si>
  <si>
    <t>0077169532173</t>
  </si>
  <si>
    <t>POLYESTER TROPICAL CAP</t>
  </si>
  <si>
    <t>627735587240</t>
  </si>
  <si>
    <t>0062773558724</t>
  </si>
  <si>
    <t>GIRLS GR SLIPPER</t>
  </si>
  <si>
    <t>4711034549507</t>
  </si>
  <si>
    <t>0471103454950</t>
  </si>
  <si>
    <t>Active Bike Short</t>
  </si>
  <si>
    <t>663480710069</t>
  </si>
  <si>
    <t>0066348071006</t>
  </si>
  <si>
    <t>663480711912</t>
  </si>
  <si>
    <t>0066348071191</t>
  </si>
  <si>
    <t>GR FRENCH TERRY SHORT</t>
  </si>
  <si>
    <t>663480714197</t>
  </si>
  <si>
    <t>0066348071419</t>
  </si>
  <si>
    <t>775891214583</t>
  </si>
  <si>
    <t>0077589121458</t>
  </si>
  <si>
    <t>AOP SMILEY FACE PRINT BASEBALL HAT</t>
  </si>
  <si>
    <t>663480710076</t>
  </si>
  <si>
    <t>0066348071007</t>
  </si>
  <si>
    <t>842794130187</t>
  </si>
  <si>
    <t>0084279413018</t>
  </si>
  <si>
    <t>MOM JEAN.</t>
  </si>
  <si>
    <t>196498320765</t>
  </si>
  <si>
    <t>0019649832076</t>
  </si>
  <si>
    <t>PS BERMUDA SHORT</t>
  </si>
  <si>
    <t>8809887397119</t>
  </si>
  <si>
    <t>0880988739711</t>
  </si>
  <si>
    <t>Interlock Crew Neck Tee</t>
  </si>
  <si>
    <t>821729677386</t>
  </si>
  <si>
    <t>0082172967738</t>
  </si>
  <si>
    <t>GR DRAPEY SWING TANK</t>
  </si>
  <si>
    <t>859743081827</t>
  </si>
  <si>
    <t>0085974308182</t>
  </si>
  <si>
    <t>197678005021</t>
  </si>
  <si>
    <t>0019767800502</t>
  </si>
  <si>
    <t>760878085829</t>
  </si>
  <si>
    <t>0076087808582</t>
  </si>
  <si>
    <t>627735130163</t>
  </si>
  <si>
    <t>0062773513016</t>
  </si>
  <si>
    <t>WORKLOAD ``NORSEMAN2`` CSA HIKER</t>
  </si>
  <si>
    <t>627735311869</t>
  </si>
  <si>
    <t>0062773531186</t>
  </si>
  <si>
    <t>WORKLOAD ``ARIA`` LDS CSA HIKER</t>
  </si>
  <si>
    <t>627735130156</t>
  </si>
  <si>
    <t>0062773513015</t>
  </si>
  <si>
    <t>683829857880</t>
  </si>
  <si>
    <t>0068382985788</t>
  </si>
  <si>
    <t>683829857903</t>
  </si>
  <si>
    <t>0068382985790</t>
  </si>
  <si>
    <t>683829857583</t>
  </si>
  <si>
    <t>0068382985758</t>
  </si>
  <si>
    <t>762878076012</t>
  </si>
  <si>
    <t>0076287807601</t>
  </si>
  <si>
    <t>627735130170</t>
  </si>
  <si>
    <t>0062773513017</t>
  </si>
  <si>
    <t>196630819164</t>
  </si>
  <si>
    <t>0019663081916</t>
  </si>
  <si>
    <t>196630803477</t>
  </si>
  <si>
    <t>0019663080347</t>
  </si>
  <si>
    <t>SIGNATURE MEN'S ATHLETIC DENIM SHORTS</t>
  </si>
  <si>
    <t>772978853635</t>
  </si>
  <si>
    <t>0077297885363</t>
  </si>
  <si>
    <t>772978853642</t>
  </si>
  <si>
    <t>0077297885364</t>
  </si>
  <si>
    <t>772978853673</t>
  </si>
  <si>
    <t>0077297885367</t>
  </si>
  <si>
    <t>196407610635</t>
  </si>
  <si>
    <t>0019640761063</t>
  </si>
  <si>
    <t>IZOD MENS PIGMENT DYED PULL ON SHORT</t>
  </si>
  <si>
    <t>196407610642</t>
  </si>
  <si>
    <t>0019640761064</t>
  </si>
  <si>
    <t>196407610666</t>
  </si>
  <si>
    <t>0019640761066</t>
  </si>
  <si>
    <t>772978853413</t>
  </si>
  <si>
    <t>0077297885341</t>
  </si>
  <si>
    <t>786660679571</t>
  </si>
  <si>
    <t>0078666067957</t>
  </si>
  <si>
    <t>196630818600</t>
  </si>
  <si>
    <t>0019663081860</t>
  </si>
  <si>
    <t>195990691311</t>
  </si>
  <si>
    <t>0019599069131</t>
  </si>
  <si>
    <t>195990691298</t>
  </si>
  <si>
    <t>0019599069129</t>
  </si>
  <si>
    <t>195990691328</t>
  </si>
  <si>
    <t>0019599069132</t>
  </si>
  <si>
    <t>195990691458</t>
  </si>
  <si>
    <t>0019599069145</t>
  </si>
  <si>
    <t>786660680119</t>
  </si>
  <si>
    <t>0078666068011</t>
  </si>
  <si>
    <t>10 PC U.S POLO PIQUE SHORT</t>
  </si>
  <si>
    <t>786660679335</t>
  </si>
  <si>
    <t>0078666067933</t>
  </si>
  <si>
    <t>196630815500</t>
  </si>
  <si>
    <t>0019663081550</t>
  </si>
  <si>
    <t>196630819195</t>
  </si>
  <si>
    <t>0019663081919</t>
  </si>
  <si>
    <t>196555147144</t>
  </si>
  <si>
    <t>0019655514714</t>
  </si>
  <si>
    <t>SPEEDO MEN'S ZUMA TIDES VOLLEY 18"</t>
  </si>
  <si>
    <t>772718330785</t>
  </si>
  <si>
    <t>0077271833078</t>
  </si>
  <si>
    <t>MTV MEN BOARD SHORTS</t>
  </si>
  <si>
    <t>196555147113</t>
  </si>
  <si>
    <t>0019655514711</t>
  </si>
  <si>
    <t>SPEEDO MEN'S FLORAL LAUREL VOLLEY 18"</t>
  </si>
  <si>
    <t>821729669107</t>
  </si>
  <si>
    <t>0082172966910</t>
  </si>
  <si>
    <t>713610211833</t>
  </si>
  <si>
    <t>0071361021183</t>
  </si>
  <si>
    <t>884924420935</t>
  </si>
  <si>
    <t>0088492442093</t>
  </si>
  <si>
    <t>884924420263</t>
  </si>
  <si>
    <t>0088492442026</t>
  </si>
  <si>
    <t>884924421086</t>
  </si>
  <si>
    <t>0088492442108</t>
  </si>
  <si>
    <t>195990787830</t>
  </si>
  <si>
    <t>0019599078783</t>
  </si>
  <si>
    <t>821729608366</t>
  </si>
  <si>
    <t>0082172960836</t>
  </si>
  <si>
    <t>CD  FLEECE JOGGER</t>
  </si>
  <si>
    <t>821729608373</t>
  </si>
  <si>
    <t>0082172960837</t>
  </si>
  <si>
    <t>821729514506</t>
  </si>
  <si>
    <t>0082172951450</t>
  </si>
  <si>
    <t>821729514490</t>
  </si>
  <si>
    <t>0082172951449</t>
  </si>
  <si>
    <t>821729669091</t>
  </si>
  <si>
    <t>0082172966909</t>
  </si>
  <si>
    <t>195990786963</t>
  </si>
  <si>
    <t>0019599078696</t>
  </si>
  <si>
    <t>195990782491</t>
  </si>
  <si>
    <t>0019599078249</t>
  </si>
  <si>
    <t>627735464596</t>
  </si>
  <si>
    <t>0062773546459</t>
  </si>
  <si>
    <t>GIRLS JUSTICE ATHLETIC</t>
  </si>
  <si>
    <t>821729608403</t>
  </si>
  <si>
    <t>0082172960840</t>
  </si>
  <si>
    <t>821729514308</t>
  </si>
  <si>
    <t>0082172951430</t>
  </si>
  <si>
    <t>686216915422</t>
  </si>
  <si>
    <t>0068621691542</t>
  </si>
  <si>
    <t>713610211307</t>
  </si>
  <si>
    <t>0071361021130</t>
  </si>
  <si>
    <t>196019157283</t>
  </si>
  <si>
    <t>0019601915728</t>
  </si>
  <si>
    <t>SOLID LOGO 7 INCH BOARDSHORT</t>
  </si>
  <si>
    <t>196095458076</t>
  </si>
  <si>
    <t>0019609545807</t>
  </si>
  <si>
    <t>WS SNAP FRONT TOP</t>
  </si>
  <si>
    <t>881730216523</t>
  </si>
  <si>
    <t>0088173021652</t>
  </si>
  <si>
    <t>B ROLLING STONE HOODIE</t>
  </si>
  <si>
    <t>686216901067</t>
  </si>
  <si>
    <t>0068621690106</t>
  </si>
  <si>
    <t>shirt</t>
  </si>
  <si>
    <t>686216905515</t>
  </si>
  <si>
    <t>0068621690551</t>
  </si>
  <si>
    <t>LADIES COKE ITALY</t>
  </si>
  <si>
    <t>628314038986</t>
  </si>
  <si>
    <t>0062831403898</t>
  </si>
  <si>
    <t>LIC FRIENDS SHRT SET</t>
  </si>
  <si>
    <t>627735473420</t>
  </si>
  <si>
    <t>0062773547342</t>
  </si>
  <si>
    <t>TODDLER LICENSED CASUAL</t>
  </si>
  <si>
    <t>091217616146</t>
  </si>
  <si>
    <t>0009121761614</t>
  </si>
  <si>
    <t>091217616122</t>
  </si>
  <si>
    <t>0009121761612</t>
  </si>
  <si>
    <t>194931519493</t>
  </si>
  <si>
    <t>0019493151949</t>
  </si>
  <si>
    <t>AIRWALK FRANKY SLEEVELESS PULLOVER</t>
  </si>
  <si>
    <t>685872123561</t>
  </si>
  <si>
    <t>0068587212356</t>
  </si>
  <si>
    <t>JEANIOLOGIE SLV/LESS  CREW NECK</t>
  </si>
  <si>
    <t>195962238315</t>
  </si>
  <si>
    <t>0019596223831</t>
  </si>
  <si>
    <t>A1 74LIAMM23 GY</t>
  </si>
  <si>
    <t>196630792436</t>
  </si>
  <si>
    <t>0019663079243</t>
  </si>
  <si>
    <t>196630701285</t>
  </si>
  <si>
    <t>0019663070128</t>
  </si>
  <si>
    <t>885306992453</t>
  </si>
  <si>
    <t>0088530699245</t>
  </si>
  <si>
    <t>Fruit Of The Loom Ladies Bodytone Cotton Briefs, 6-Pack Assorted Colours 7</t>
  </si>
  <si>
    <t>https://i5.walmartimages.ca/images/Large/940/540/6000202940540.jpg</t>
  </si>
  <si>
    <t>889560950303</t>
  </si>
  <si>
    <t>0088956095030</t>
  </si>
  <si>
    <t>MARIO KART BOY'S  RASHGUARD</t>
  </si>
  <si>
    <t>196630898855</t>
  </si>
  <si>
    <t>0019663089885</t>
  </si>
  <si>
    <t>SIGNATURE WOMEN'S HERITAGE HR 5" SHORTS</t>
  </si>
  <si>
    <t>067914546710</t>
  </si>
  <si>
    <t>0006791454671</t>
  </si>
  <si>
    <t>Jetstream Backpack Pink One Size</t>
  </si>
  <si>
    <t>https://i5.walmartimages.ca/images/Large/454/671/999999-6791454671.jpg</t>
  </si>
  <si>
    <t>679860326249</t>
  </si>
  <si>
    <t>0067986032624</t>
  </si>
  <si>
    <t>lifeguard tank</t>
  </si>
  <si>
    <t>679860326225</t>
  </si>
  <si>
    <t>0067986032622</t>
  </si>
  <si>
    <t>Lifeguard Tank</t>
  </si>
  <si>
    <t>045299124181</t>
  </si>
  <si>
    <t>0004529912418</t>
  </si>
  <si>
    <t>P4 PIGGY 8 UNDERWEAR</t>
  </si>
  <si>
    <t>699854329810</t>
  </si>
  <si>
    <t>0069985432981</t>
  </si>
  <si>
    <t>620584875988</t>
  </si>
  <si>
    <t>0062058487598</t>
  </si>
  <si>
    <t>STERLING CROSSBODY</t>
  </si>
  <si>
    <t>684444428486</t>
  </si>
  <si>
    <t>0068444442848</t>
  </si>
  <si>
    <t>889487940968</t>
  </si>
  <si>
    <t>0088948794096</t>
  </si>
  <si>
    <t>627735427355</t>
  </si>
  <si>
    <t>0062773542735</t>
  </si>
  <si>
    <t>627735427430</t>
  </si>
  <si>
    <t>0062773542743</t>
  </si>
  <si>
    <t>TT 29CHERRYM23 PK X</t>
  </si>
  <si>
    <t>627735475493</t>
  </si>
  <si>
    <t>0062773547549</t>
  </si>
  <si>
    <t>29 LADIES SANDALS</t>
  </si>
  <si>
    <t>627735431154</t>
  </si>
  <si>
    <t>0062773543115</t>
  </si>
  <si>
    <t>LDS TIME   TRU DRESS</t>
  </si>
  <si>
    <t>627735131900</t>
  </si>
  <si>
    <t>0062773513190</t>
  </si>
  <si>
    <t>627735316352</t>
  </si>
  <si>
    <t>0062773531635</t>
  </si>
  <si>
    <t>800445720118</t>
  </si>
  <si>
    <t>0080044572011</t>
  </si>
  <si>
    <t>193624887369</t>
  </si>
  <si>
    <t>0019362488736</t>
  </si>
  <si>
    <t>771695322431</t>
  </si>
  <si>
    <t>0077169532243</t>
  </si>
  <si>
    <t>GR BAZZA STRAW W/ TIE</t>
  </si>
  <si>
    <t>627735468853</t>
  </si>
  <si>
    <t>0062773546885</t>
  </si>
  <si>
    <t>GIRLS GR SANDAL</t>
  </si>
  <si>
    <t>627735468839</t>
  </si>
  <si>
    <t>0062773546883</t>
  </si>
  <si>
    <t>627735469508</t>
  </si>
  <si>
    <t>0062773546950</t>
  </si>
  <si>
    <t>GR 69CASEYM23 PU</t>
  </si>
  <si>
    <t>627735469690</t>
  </si>
  <si>
    <t>0062773546969</t>
  </si>
  <si>
    <t>627735468914</t>
  </si>
  <si>
    <t>0062773546891</t>
  </si>
  <si>
    <t>627735469935</t>
  </si>
  <si>
    <t>0062773546993</t>
  </si>
  <si>
    <t>Girl Sandal</t>
  </si>
  <si>
    <t>627735312385</t>
  </si>
  <si>
    <t>0062773531238</t>
  </si>
  <si>
    <t>627735427638</t>
  </si>
  <si>
    <t>0062773542763</t>
  </si>
  <si>
    <t>Time And Tru girl Sandal</t>
  </si>
  <si>
    <t>627735476551</t>
  </si>
  <si>
    <t>0062773547655</t>
  </si>
  <si>
    <t>627735427478</t>
  </si>
  <si>
    <t>0062773542747</t>
  </si>
  <si>
    <t>627735465456</t>
  </si>
  <si>
    <t>0062773546545</t>
  </si>
  <si>
    <t>TODDLER AW CASUAL</t>
  </si>
  <si>
    <t>627735347707</t>
  </si>
  <si>
    <t>0062773534770</t>
  </si>
  <si>
    <t>627735427485</t>
  </si>
  <si>
    <t>0062773542748</t>
  </si>
  <si>
    <t>627735466057</t>
  </si>
  <si>
    <t>0062773546605</t>
  </si>
  <si>
    <t>GIRLS GEORGE CASUAL</t>
  </si>
  <si>
    <t>627735427584</t>
  </si>
  <si>
    <t>0062773542758</t>
  </si>
  <si>
    <t>786660679496</t>
  </si>
  <si>
    <t>0078666067949</t>
  </si>
  <si>
    <t>786660679502</t>
  </si>
  <si>
    <t>0078666067950</t>
  </si>
  <si>
    <t>885306943325</t>
  </si>
  <si>
    <t>0088530694332</t>
  </si>
  <si>
    <t>FOTL BOYS 5P COOL ZONE BOXER BRIEF</t>
  </si>
  <si>
    <t>607645593500</t>
  </si>
  <si>
    <t>0060764559350</t>
  </si>
  <si>
    <t>Genuine Dickies Mens and Big Mens Performance Short Sleeve Heavyweight Pocket T-Shirt</t>
  </si>
  <si>
    <t>http://c.shld.net/rpx/i/s/i/spin/image/spin_prod_983759212</t>
  </si>
  <si>
    <t>663480738476</t>
  </si>
  <si>
    <t>0066348073847</t>
  </si>
  <si>
    <t>663480738469</t>
  </si>
  <si>
    <t>0066348073846</t>
  </si>
  <si>
    <t>663480738261</t>
  </si>
  <si>
    <t>0066348073826</t>
  </si>
  <si>
    <t>663480738360</t>
  </si>
  <si>
    <t>0066348073836</t>
  </si>
  <si>
    <t>809887394972</t>
  </si>
  <si>
    <t>0880988739497</t>
  </si>
  <si>
    <t>887891285134</t>
  </si>
  <si>
    <t>0888789128513</t>
  </si>
  <si>
    <t>LADIES BASIC LEGGINGS</t>
  </si>
  <si>
    <t>711034544151</t>
  </si>
  <si>
    <t>0471103454415</t>
  </si>
  <si>
    <t>821729692976</t>
  </si>
  <si>
    <t>0082172969297</t>
  </si>
  <si>
    <t>Dress</t>
  </si>
  <si>
    <t>821729691450</t>
  </si>
  <si>
    <t>0082172969145</t>
  </si>
  <si>
    <t>821729678307</t>
  </si>
  <si>
    <t>0082172967830</t>
  </si>
  <si>
    <t>821729691467</t>
  </si>
  <si>
    <t>0082172969146</t>
  </si>
  <si>
    <t>821729692921</t>
  </si>
  <si>
    <t>0082172969292</t>
  </si>
  <si>
    <t>821729693065</t>
  </si>
  <si>
    <t>0082172969306</t>
  </si>
  <si>
    <t>195609524085</t>
  </si>
  <si>
    <t>0019560952408</t>
  </si>
  <si>
    <t>809887394842</t>
  </si>
  <si>
    <t>0880988739484</t>
  </si>
  <si>
    <t>711034548302</t>
  </si>
  <si>
    <t>0471103454830</t>
  </si>
  <si>
    <t>821729663624</t>
  </si>
  <si>
    <t>0082172966362</t>
  </si>
  <si>
    <t>PULL ON SHORT</t>
  </si>
  <si>
    <t>195609524139</t>
  </si>
  <si>
    <t>0019560952413</t>
  </si>
  <si>
    <t>PNKPR1 - CHECKERED CHECK PRINT</t>
  </si>
  <si>
    <t>195609523835</t>
  </si>
  <si>
    <t>0019560952383</t>
  </si>
  <si>
    <t>663480715316</t>
  </si>
  <si>
    <t>0066348071531</t>
  </si>
  <si>
    <t>GR OVERSIZE CREW TEE</t>
  </si>
  <si>
    <t>711034545271</t>
  </si>
  <si>
    <t>0471103454527</t>
  </si>
  <si>
    <t>821729678406</t>
  </si>
  <si>
    <t>0082172967840</t>
  </si>
  <si>
    <t>821729676464</t>
  </si>
  <si>
    <t>0082172967646</t>
  </si>
  <si>
    <t>840251005191</t>
  </si>
  <si>
    <t>0084025100519</t>
  </si>
  <si>
    <t>AW BUCKET HAT</t>
  </si>
  <si>
    <t>840251005160</t>
  </si>
  <si>
    <t>0084025100516</t>
  </si>
  <si>
    <t>Bucket HAT</t>
  </si>
  <si>
    <t>821729678420</t>
  </si>
  <si>
    <t>0082172967842</t>
  </si>
  <si>
    <t>686216904600</t>
  </si>
  <si>
    <t>0068621690460</t>
  </si>
  <si>
    <t>LADIES NOSEGAY CHEMISE</t>
  </si>
  <si>
    <t>663480749632</t>
  </si>
  <si>
    <t>0066348074963</t>
  </si>
  <si>
    <t>663480755381</t>
  </si>
  <si>
    <t>0066348075538</t>
  </si>
  <si>
    <t>663480749731</t>
  </si>
  <si>
    <t>0066348074973</t>
  </si>
  <si>
    <t>196457550523</t>
  </si>
  <si>
    <t>0019645755052</t>
  </si>
  <si>
    <t>WRG CORE RIPSTOP CARGO</t>
  </si>
  <si>
    <t>196457509576</t>
  </si>
  <si>
    <t>0019645750957</t>
  </si>
  <si>
    <t>LEE SS WOVEN SHIRT</t>
  </si>
  <si>
    <t>196457568573</t>
  </si>
  <si>
    <t>0019645756857</t>
  </si>
  <si>
    <t>Wrangler Men s and Big Men s Fleece Knit Tie Dye 9” Pull-On Shorts</t>
  </si>
  <si>
    <t>https://i5.walmartimages.com/asr/549cc5bd-a130-4ed5-bbec-246a31c3d751.08bf960901fc74667cefe9fd68439548.jpeg?odnHeight=450&amp;odnWidth=450&amp;odnBg=ffffff</t>
  </si>
  <si>
    <t>196457581589</t>
  </si>
  <si>
    <t>0019645758158</t>
  </si>
  <si>
    <t>885036401348</t>
  </si>
  <si>
    <t>0088503640134</t>
  </si>
  <si>
    <t>885036401287</t>
  </si>
  <si>
    <t>0088503640128</t>
  </si>
  <si>
    <t>766934064173</t>
  </si>
  <si>
    <t>0076693406417</t>
  </si>
  <si>
    <t>195900432652</t>
  </si>
  <si>
    <t>0019590043265</t>
  </si>
  <si>
    <t>CHAPS CHILLNG SLPSET</t>
  </si>
  <si>
    <t>843073198553</t>
  </si>
  <si>
    <t>0084307319855</t>
  </si>
  <si>
    <t>843073198706</t>
  </si>
  <si>
    <t>0084307319870</t>
  </si>
  <si>
    <t>843073198591</t>
  </si>
  <si>
    <t>0084307319859</t>
  </si>
  <si>
    <t>843073198768</t>
  </si>
  <si>
    <t>0084307319876</t>
  </si>
  <si>
    <t>663480713565</t>
  </si>
  <si>
    <t>0066348071356</t>
  </si>
  <si>
    <t>GR SS ACTIVE TABLE TEE</t>
  </si>
  <si>
    <t>663480707724</t>
  </si>
  <si>
    <t>0066348070772</t>
  </si>
  <si>
    <t>BOYS GR SS GRAPHIC TABLE TEE</t>
  </si>
  <si>
    <t>889918853089</t>
  </si>
  <si>
    <t>0088991885308</t>
  </si>
  <si>
    <t>889918737211</t>
  </si>
  <si>
    <t>0088991873721</t>
  </si>
  <si>
    <t>627735432984</t>
  </si>
  <si>
    <t>0062773543298</t>
  </si>
  <si>
    <t>LADIE`S CD NEOPRENE RAIN BOOTS</t>
  </si>
  <si>
    <t>760878085997</t>
  </si>
  <si>
    <t>0076087808599</t>
  </si>
  <si>
    <t>736701353496</t>
  </si>
  <si>
    <t>0073670135349</t>
  </si>
  <si>
    <t>WOMENS DR SCHOLL CASUAL-BONNIE</t>
  </si>
  <si>
    <t>682186625910</t>
  </si>
  <si>
    <t>0068218662591</t>
  </si>
  <si>
    <t>George Unisex Scrub Top Black L</t>
  </si>
  <si>
    <t>https://i5.walmartimages.ca/images/Large/111/653/6000200111653.jpg</t>
  </si>
  <si>
    <t>682186626023</t>
  </si>
  <si>
    <t>0068218662602</t>
  </si>
  <si>
    <t>628915741469</t>
  </si>
  <si>
    <t>0062891574146</t>
  </si>
  <si>
    <t>MENS DR13 SLIP RESISTANT</t>
  </si>
  <si>
    <t>821729671254</t>
  </si>
  <si>
    <t>0082172967125</t>
  </si>
  <si>
    <t>057805030060</t>
  </si>
  <si>
    <t>0005780503006</t>
  </si>
  <si>
    <t>GR BOYS 6PK BOXER BRIEF COTTON STRETCH</t>
  </si>
  <si>
    <t>057805030053</t>
  </si>
  <si>
    <t>0005780503005</t>
  </si>
  <si>
    <t>821729670684</t>
  </si>
  <si>
    <t>0082172967068</t>
  </si>
  <si>
    <t>664726103119</t>
  </si>
  <si>
    <t>0066472610311</t>
  </si>
  <si>
    <t>GRIG VELOUR ROMPER</t>
  </si>
  <si>
    <t>817467017959</t>
  </si>
  <si>
    <t>0081746701795</t>
  </si>
  <si>
    <t>711034536187</t>
  </si>
  <si>
    <t>0471103453618</t>
  </si>
  <si>
    <t>711034536194</t>
  </si>
  <si>
    <t>0471103453619</t>
  </si>
  <si>
    <t>810074466806</t>
  </si>
  <si>
    <t>0081007446680</t>
  </si>
  <si>
    <t>PRINT SWIM SHORT</t>
  </si>
  <si>
    <t>810074466813</t>
  </si>
  <si>
    <t>0081007446681</t>
  </si>
  <si>
    <t>810074466837</t>
  </si>
  <si>
    <t>0081007446683</t>
  </si>
  <si>
    <t>810074466851</t>
  </si>
  <si>
    <t>0081007446685</t>
  </si>
  <si>
    <t>810074466868</t>
  </si>
  <si>
    <t>0081007446686</t>
  </si>
  <si>
    <t>847664110474</t>
  </si>
  <si>
    <t>0084766411047</t>
  </si>
  <si>
    <t>775891214682</t>
  </si>
  <si>
    <t>0077589121468</t>
  </si>
  <si>
    <t>BOYS AOP SHARKS PRINT BUCKET HAT</t>
  </si>
  <si>
    <t>887891266430</t>
  </si>
  <si>
    <t>0888789126643</t>
  </si>
  <si>
    <t>821729670912</t>
  </si>
  <si>
    <t>0082172967091</t>
  </si>
  <si>
    <t>821729671377</t>
  </si>
  <si>
    <t>0082172967137</t>
  </si>
  <si>
    <t>847664108174</t>
  </si>
  <si>
    <t>0084766410817</t>
  </si>
  <si>
    <t>711034508849</t>
  </si>
  <si>
    <t>0471103450884</t>
  </si>
  <si>
    <t>54% COTTON 36% POLY 10% SPANDEX JERSEY</t>
  </si>
  <si>
    <t>627999011505</t>
  </si>
  <si>
    <t>0062799901150</t>
  </si>
  <si>
    <t>LT WT HACCI FOOLER CARDI</t>
  </si>
  <si>
    <t>842794126494</t>
  </si>
  <si>
    <t>0084279412649</t>
  </si>
  <si>
    <t>GR SMOCKED RUFFLE SLV TANK.</t>
  </si>
  <si>
    <t>786660430011</t>
  </si>
  <si>
    <t>0078666043001</t>
  </si>
  <si>
    <t>195990787403</t>
  </si>
  <si>
    <t>0019599078740</t>
  </si>
  <si>
    <t>AIRWALK MENS SHORT SLEEVE UTILITY WOVEN</t>
  </si>
  <si>
    <t>685872121901</t>
  </si>
  <si>
    <t>0068587212190</t>
  </si>
  <si>
    <t>685872122205</t>
  </si>
  <si>
    <t>0068587212220</t>
  </si>
  <si>
    <t>685872122137</t>
  </si>
  <si>
    <t>0068587212213</t>
  </si>
  <si>
    <t>713610212090</t>
  </si>
  <si>
    <t>0071361021209</t>
  </si>
  <si>
    <t>786660679212</t>
  </si>
  <si>
    <t>0078666067921</t>
  </si>
  <si>
    <t>10 PC U.S FRENCH TERRY SHORT</t>
  </si>
  <si>
    <t>679860316127</t>
  </si>
  <si>
    <t>0067986031612</t>
  </si>
  <si>
    <t>MENS LIC REALTREE JOGGER</t>
  </si>
  <si>
    <t>083626167623</t>
  </si>
  <si>
    <t>0008362616762</t>
  </si>
  <si>
    <t>RT FULL COVERAGE BACK SMOOTHER UW</t>
  </si>
  <si>
    <t>843073192469</t>
  </si>
  <si>
    <t>0084307319246</t>
  </si>
  <si>
    <t>LADIES HIKING SHORT</t>
  </si>
  <si>
    <t>196067367696</t>
  </si>
  <si>
    <t>0019606736769</t>
  </si>
  <si>
    <t>RB RESET TENNIS SKOR</t>
  </si>
  <si>
    <t>063147867332</t>
  </si>
  <si>
    <t>0006314786733</t>
  </si>
  <si>
    <t>063147867318</t>
  </si>
  <si>
    <t>0006314786731</t>
  </si>
  <si>
    <t>685872132198</t>
  </si>
  <si>
    <t>0068587213219</t>
  </si>
  <si>
    <t>628314043775</t>
  </si>
  <si>
    <t>0062831404377</t>
  </si>
  <si>
    <t>LIC MANDA TANK SET</t>
  </si>
  <si>
    <t>685872132037</t>
  </si>
  <si>
    <t>0068587213203</t>
  </si>
  <si>
    <t>685872132013</t>
  </si>
  <si>
    <t>0068587213201</t>
  </si>
  <si>
    <t>685872132006</t>
  </si>
  <si>
    <t>0068587213200</t>
  </si>
  <si>
    <t>195861762324</t>
  </si>
  <si>
    <t>0019586176232</t>
  </si>
  <si>
    <t>CHILD OF MINE INFANT BOY DCS DINO</t>
  </si>
  <si>
    <t>067914118344</t>
  </si>
  <si>
    <t>0006791411834</t>
  </si>
  <si>
    <t>UB 4P BP BLU CHECK</t>
  </si>
  <si>
    <t>194661522466</t>
  </si>
  <si>
    <t>0019466152246</t>
  </si>
  <si>
    <t>194661461499</t>
  </si>
  <si>
    <t>0019466146149</t>
  </si>
  <si>
    <t>679860325525</t>
  </si>
  <si>
    <t>0067986032552</t>
  </si>
  <si>
    <t>679860321022</t>
  </si>
  <si>
    <t>0067986032102</t>
  </si>
  <si>
    <t>VOIT BOYS' S/SLV KNIT TEE</t>
  </si>
  <si>
    <t>686216846085</t>
  </si>
  <si>
    <t>0068621684608</t>
  </si>
  <si>
    <t>679860321039</t>
  </si>
  <si>
    <t>0067986032103</t>
  </si>
  <si>
    <t>686216911035</t>
  </si>
  <si>
    <t>0068621691103</t>
  </si>
  <si>
    <t>887891282249</t>
  </si>
  <si>
    <t>0888789128224</t>
  </si>
  <si>
    <t>887891282263</t>
  </si>
  <si>
    <t>0888789128226</t>
  </si>
  <si>
    <t>887891282560</t>
  </si>
  <si>
    <t>0888789128256</t>
  </si>
  <si>
    <t>887891282553</t>
  </si>
  <si>
    <t>0888789128255</t>
  </si>
  <si>
    <t>887891282324</t>
  </si>
  <si>
    <t>0888789128232</t>
  </si>
  <si>
    <t>887891282317</t>
  </si>
  <si>
    <t>0888789128231</t>
  </si>
  <si>
    <t>887891267635</t>
  </si>
  <si>
    <t>0888789126763</t>
  </si>
  <si>
    <t>887891267628</t>
  </si>
  <si>
    <t>0888789126762</t>
  </si>
  <si>
    <t>663480734164</t>
  </si>
  <si>
    <t>0066348073416</t>
  </si>
  <si>
    <t>887891284014</t>
  </si>
  <si>
    <t>0888789128401</t>
  </si>
  <si>
    <t>887891283994</t>
  </si>
  <si>
    <t>0888789128399</t>
  </si>
  <si>
    <t>887891282386</t>
  </si>
  <si>
    <t>0888789128238</t>
  </si>
  <si>
    <t>766159491655</t>
  </si>
  <si>
    <t>0076615949165</t>
  </si>
  <si>
    <t>686216899296</t>
  </si>
  <si>
    <t>0068621689929</t>
  </si>
  <si>
    <t>Morales short</t>
  </si>
  <si>
    <t>628590062682</t>
  </si>
  <si>
    <t>0062859006268</t>
  </si>
  <si>
    <t>679860327604</t>
  </si>
  <si>
    <t>0067986032760</t>
  </si>
  <si>
    <t>Voit Jersey</t>
  </si>
  <si>
    <t>686216901203</t>
  </si>
  <si>
    <t>0068621690120</t>
  </si>
  <si>
    <t>COKE</t>
  </si>
  <si>
    <t>686216901227</t>
  </si>
  <si>
    <t>0068621690122</t>
  </si>
  <si>
    <t>Coca Cola Tank</t>
  </si>
  <si>
    <t>686216901081</t>
  </si>
  <si>
    <t>0068621690108</t>
  </si>
  <si>
    <t>LADIES VENICE BEACH PALS</t>
  </si>
  <si>
    <t>686216901074</t>
  </si>
  <si>
    <t>0068621690107</t>
  </si>
  <si>
    <t>686216901142</t>
  </si>
  <si>
    <t>0068621690114</t>
  </si>
  <si>
    <t>LIC MTV TANK</t>
  </si>
  <si>
    <t>686216901159</t>
  </si>
  <si>
    <t>0068621690115</t>
  </si>
  <si>
    <t>MTV Tank</t>
  </si>
  <si>
    <t>686216901135</t>
  </si>
  <si>
    <t>0068621690113</t>
  </si>
  <si>
    <t>LADIES WHIMSY MTV</t>
  </si>
  <si>
    <t>766934064272</t>
  </si>
  <si>
    <t>0076693406427</t>
  </si>
  <si>
    <t>766934064289</t>
  </si>
  <si>
    <t>0076693406428</t>
  </si>
  <si>
    <t>196457612061</t>
  </si>
  <si>
    <t>0019645761206</t>
  </si>
  <si>
    <t>WRG GAMER CARGO</t>
  </si>
  <si>
    <t>620584886182</t>
  </si>
  <si>
    <t>0062058488618</t>
  </si>
  <si>
    <t>HANDBAG BLK</t>
  </si>
  <si>
    <t>627735428338</t>
  </si>
  <si>
    <t>0062773542833</t>
  </si>
  <si>
    <t>194062026907</t>
  </si>
  <si>
    <t>0019406202690</t>
  </si>
  <si>
    <t>821729664324</t>
  </si>
  <si>
    <t>0082172966432</t>
  </si>
  <si>
    <t>Novelty Pull On Short</t>
  </si>
  <si>
    <t>194062027058</t>
  </si>
  <si>
    <t>0019406202705</t>
  </si>
  <si>
    <t>086694631898</t>
  </si>
  <si>
    <t>0008669463189</t>
  </si>
  <si>
    <t>6PK LADIES WHITE SOLID LINER</t>
  </si>
  <si>
    <t>086694632178</t>
  </si>
  <si>
    <t>0008669463217</t>
  </si>
  <si>
    <t>6PK LADIES BLACK SOLID LINER</t>
  </si>
  <si>
    <t>194062026891</t>
  </si>
  <si>
    <t>0019406202689</t>
  </si>
  <si>
    <t>821729668582</t>
  </si>
  <si>
    <t>0082172966858</t>
  </si>
  <si>
    <t>842794128757</t>
  </si>
  <si>
    <t>0084279412875</t>
  </si>
  <si>
    <t>627735132716</t>
  </si>
  <si>
    <t>0062773513271</t>
  </si>
  <si>
    <t>627735179599</t>
  </si>
  <si>
    <t>0062773517959</t>
  </si>
  <si>
    <t>WOMENS AW AQUA SOCK</t>
  </si>
  <si>
    <t>663480662788</t>
  </si>
  <si>
    <t>0066348066278</t>
  </si>
  <si>
    <t>TG SHERPA POPOVER</t>
  </si>
  <si>
    <t>889487899389</t>
  </si>
  <si>
    <t>0088948789938</t>
  </si>
  <si>
    <t>627735427126</t>
  </si>
  <si>
    <t>0062773542712</t>
  </si>
  <si>
    <t>627735427140</t>
  </si>
  <si>
    <t>0062773542714</t>
  </si>
  <si>
    <t>889487899402</t>
  </si>
  <si>
    <t>0088948789940</t>
  </si>
  <si>
    <t>196498143951</t>
  </si>
  <si>
    <t>0019649814395</t>
  </si>
  <si>
    <t>NO BOUNDARIES FLARE JEAN</t>
  </si>
  <si>
    <t>196498143968</t>
  </si>
  <si>
    <t>0019649814396</t>
  </si>
  <si>
    <t>Jeans</t>
  </si>
  <si>
    <t>810115790297</t>
  </si>
  <si>
    <t>0081011579029</t>
  </si>
  <si>
    <t>LADIES STRAIGHT JEAN</t>
  </si>
  <si>
    <t>842794128429</t>
  </si>
  <si>
    <t>0084279412842</t>
  </si>
  <si>
    <t>842794128450</t>
  </si>
  <si>
    <t>0084279412845</t>
  </si>
  <si>
    <t>682186705551</t>
  </si>
  <si>
    <t>0068218670555</t>
  </si>
  <si>
    <t>682186705582</t>
  </si>
  <si>
    <t>0068218670558</t>
  </si>
  <si>
    <t>682186705575</t>
  </si>
  <si>
    <t>0068218670557</t>
  </si>
  <si>
    <t>685872106953</t>
  </si>
  <si>
    <t>0068587210695</t>
  </si>
  <si>
    <t>FS LACE UP SHORTS</t>
  </si>
  <si>
    <t>842794128610</t>
  </si>
  <si>
    <t>0084279412861</t>
  </si>
  <si>
    <t>887891291937</t>
  </si>
  <si>
    <t>0888789129193</t>
  </si>
  <si>
    <t>627735464220</t>
  </si>
  <si>
    <t>0062773546422</t>
  </si>
  <si>
    <t>BOYS GEORGE BEACH</t>
  </si>
  <si>
    <t>194062025962</t>
  </si>
  <si>
    <t>0019406202596</t>
  </si>
  <si>
    <t>194062025733</t>
  </si>
  <si>
    <t>0019406202573</t>
  </si>
  <si>
    <t>772890038561</t>
  </si>
  <si>
    <t>0077289003856</t>
  </si>
  <si>
    <t>Tundra Boots Kids Frosty (Toddler/Little Kid) (White) Girl's Shoes</t>
  </si>
  <si>
    <t>http://www.6pm.com/images/z/2/3/5/8/9/5/2358958-p-MULTIVIEW.jpg</t>
  </si>
  <si>
    <t>889487899396</t>
  </si>
  <si>
    <t>0088948789939</t>
  </si>
  <si>
    <t>774233501893</t>
  </si>
  <si>
    <t>0077423350189</t>
  </si>
  <si>
    <t>GIRLS CHENILLE PATCH BB CAP</t>
  </si>
  <si>
    <t>775891214767</t>
  </si>
  <si>
    <t>0077589121476</t>
  </si>
  <si>
    <t>GIRLS AOP SMILEY FACE PRINT BASEBALL HAT</t>
  </si>
  <si>
    <t>887891286544</t>
  </si>
  <si>
    <t>0888789128654</t>
  </si>
  <si>
    <t>194062024507</t>
  </si>
  <si>
    <t>0019406202450</t>
  </si>
  <si>
    <t>842794128726</t>
  </si>
  <si>
    <t>0084279412872</t>
  </si>
  <si>
    <t>821729635041</t>
  </si>
  <si>
    <t>0082172963504</t>
  </si>
  <si>
    <t>196095083964</t>
  </si>
  <si>
    <t>0019609508396</t>
  </si>
  <si>
    <t>881730220599</t>
  </si>
  <si>
    <t>0088173022059</t>
  </si>
  <si>
    <t>663480736526</t>
  </si>
  <si>
    <t>0066348073652</t>
  </si>
  <si>
    <t>627735425764</t>
  </si>
  <si>
    <t>0062773542576</t>
  </si>
  <si>
    <t>889487901082</t>
  </si>
  <si>
    <t>0088948790108</t>
  </si>
  <si>
    <t>628916857121</t>
  </si>
  <si>
    <t>0062891685712</t>
  </si>
  <si>
    <t>627735572710</t>
  </si>
  <si>
    <t>0062773557271</t>
  </si>
  <si>
    <t>M CD WINTER BOOTS</t>
  </si>
  <si>
    <t>889487901174</t>
  </si>
  <si>
    <t>0088948790117</t>
  </si>
  <si>
    <t>889487901136</t>
  </si>
  <si>
    <t>0088948790113</t>
  </si>
  <si>
    <t>627735443669</t>
  </si>
  <si>
    <t>0062773544366</t>
  </si>
  <si>
    <t>MENS CASUAL SHOES</t>
  </si>
  <si>
    <t>629211774182</t>
  </si>
  <si>
    <t>0062921177418</t>
  </si>
  <si>
    <t>MEXX LADIES BLAZER</t>
  </si>
  <si>
    <t>775766870579</t>
  </si>
  <si>
    <t>0077576687057</t>
  </si>
  <si>
    <t>628916857107</t>
  </si>
  <si>
    <t>0062891685710</t>
  </si>
  <si>
    <t>775766870593</t>
  </si>
  <si>
    <t>0077576687059</t>
  </si>
  <si>
    <t>889487566519</t>
  </si>
  <si>
    <t>0088948756651</t>
  </si>
  <si>
    <t>771675109984</t>
  </si>
  <si>
    <t>0077167510998</t>
  </si>
  <si>
    <t>LADIES WINTER BOOT WATER RESISTANT</t>
  </si>
  <si>
    <t>786659276460</t>
  </si>
  <si>
    <t>0078665927646</t>
  </si>
  <si>
    <t>620584877135</t>
  </si>
  <si>
    <t>0062058487713</t>
  </si>
  <si>
    <t>DEBOSSED BRANDING &amp; EMBOSSMENT SLIMFOLD</t>
  </si>
  <si>
    <t>620584877173</t>
  </si>
  <si>
    <t>0062058487717</t>
  </si>
  <si>
    <t>DEBOSSED BRANDING &amp; EMBOSSMENT TRIFOLD</t>
  </si>
  <si>
    <t>019783394510</t>
  </si>
  <si>
    <t>0001978339451</t>
  </si>
  <si>
    <t>686216910663</t>
  </si>
  <si>
    <t>0068621691066</t>
  </si>
  <si>
    <t>MENS SW GROGU KANJI</t>
  </si>
  <si>
    <t>194194266868</t>
  </si>
  <si>
    <t>0019419426686</t>
  </si>
  <si>
    <t>627735469164</t>
  </si>
  <si>
    <t>0062773546916</t>
  </si>
  <si>
    <t>194194267780</t>
  </si>
  <si>
    <t>0019419426778</t>
  </si>
  <si>
    <t>629211837351</t>
  </si>
  <si>
    <t>0062921183735</t>
  </si>
  <si>
    <t>629211837306</t>
  </si>
  <si>
    <t>0062921183730</t>
  </si>
  <si>
    <t>889487899945</t>
  </si>
  <si>
    <t>0088948789994</t>
  </si>
  <si>
    <t>889487899921</t>
  </si>
  <si>
    <t>0088948789992</t>
  </si>
  <si>
    <t>MNY 69DEBBM23 PK</t>
  </si>
  <si>
    <t>029821444664</t>
  </si>
  <si>
    <t>0002982144466</t>
  </si>
  <si>
    <t>W/FREEW/LIFT RN4131E</t>
  </si>
  <si>
    <t>029821444824</t>
  </si>
  <si>
    <t>0002982144482</t>
  </si>
  <si>
    <t>627735469249</t>
  </si>
  <si>
    <t>0062773546924</t>
  </si>
  <si>
    <t>JT 69ANNAM23 MX</t>
  </si>
  <si>
    <t>196067350865</t>
  </si>
  <si>
    <t>0019606735086</t>
  </si>
  <si>
    <t>196067350971</t>
  </si>
  <si>
    <t>0019606735097</t>
  </si>
  <si>
    <t>812954136878</t>
  </si>
  <si>
    <t>0081295413687</t>
  </si>
  <si>
    <t>INFANT ROLL TAB OVERALL</t>
  </si>
  <si>
    <t>812954136847</t>
  </si>
  <si>
    <t>0081295413684</t>
  </si>
  <si>
    <t>CD ROLL TAB CARGO PANT</t>
  </si>
  <si>
    <t>196019149660</t>
  </si>
  <si>
    <t>0019601914966</t>
  </si>
  <si>
    <t>196067240043</t>
  </si>
  <si>
    <t>0019606724004</t>
  </si>
  <si>
    <t>196067240074</t>
  </si>
  <si>
    <t>0019606724007</t>
  </si>
  <si>
    <t>196019150024</t>
  </si>
  <si>
    <t>0019601915002</t>
  </si>
  <si>
    <t>627735469133</t>
  </si>
  <si>
    <t>0062773546913</t>
  </si>
  <si>
    <t>627735469102</t>
  </si>
  <si>
    <t>0062773546910</t>
  </si>
  <si>
    <t>679860326300</t>
  </si>
  <si>
    <t>0067986032630</t>
  </si>
  <si>
    <t>766159438582</t>
  </si>
  <si>
    <t>0076615943858</t>
  </si>
  <si>
    <t>881730215069</t>
  </si>
  <si>
    <t>0088173021506</t>
  </si>
  <si>
    <t>LADIES TEE AND SHORTS PJ SET CARE BEAR</t>
  </si>
  <si>
    <t>194194295745</t>
  </si>
  <si>
    <t>0019419429574</t>
  </si>
  <si>
    <t>28JOANY23.TA</t>
  </si>
  <si>
    <t>821729513967</t>
  </si>
  <si>
    <t>0082172951396</t>
  </si>
  <si>
    <t>CD  SS TEE</t>
  </si>
  <si>
    <t>889487566830</t>
  </si>
  <si>
    <t>0088948756683</t>
  </si>
  <si>
    <t>LDS LAURA  LOW HEEL REPTILE BOOT</t>
  </si>
  <si>
    <t>627735347950</t>
  </si>
  <si>
    <t>0062773534795</t>
  </si>
  <si>
    <t>LADIES TT BOOT</t>
  </si>
  <si>
    <t>821729692969</t>
  </si>
  <si>
    <t>0082172969296</t>
  </si>
  <si>
    <t>821729691443</t>
  </si>
  <si>
    <t>0082172969144</t>
  </si>
  <si>
    <t>770145062804</t>
  </si>
  <si>
    <t>0077014506280</t>
  </si>
  <si>
    <t>GENUINE DICKIES DUCK LOGGER JEAN</t>
  </si>
  <si>
    <t>770145315818</t>
  </si>
  <si>
    <t>0077014531581</t>
  </si>
  <si>
    <t>GD MENS DUCK LOGGER JEAN</t>
  </si>
  <si>
    <t>627735348711</t>
  </si>
  <si>
    <t>0062773534871</t>
  </si>
  <si>
    <t>LADIES WP PU HIKING WINTER BOOT</t>
  </si>
  <si>
    <t>889487567714</t>
  </si>
  <si>
    <t>0088948756771</t>
  </si>
  <si>
    <t>770145062651</t>
  </si>
  <si>
    <t>0077014506265</t>
  </si>
  <si>
    <t>GENUINE DICKIES LOGGER PANT</t>
  </si>
  <si>
    <t>821729559156</t>
  </si>
  <si>
    <t>0082172955915</t>
  </si>
  <si>
    <t>George Men's Basic Jogger Black Xxl</t>
  </si>
  <si>
    <t>https://i5.walmartimages.ca/images/Large/037/256/6000205037256.jpg</t>
  </si>
  <si>
    <t>821729559132</t>
  </si>
  <si>
    <t>0082172955913</t>
  </si>
  <si>
    <t>627735427775</t>
  </si>
  <si>
    <t>0062773542777</t>
  </si>
  <si>
    <t>889487919551</t>
  </si>
  <si>
    <t>0088948791955</t>
  </si>
  <si>
    <t>850033919066</t>
  </si>
  <si>
    <t>0085003391906</t>
  </si>
  <si>
    <t>GR CORE 5PKT SHORT</t>
  </si>
  <si>
    <t>887891296376</t>
  </si>
  <si>
    <t>0888789129637</t>
  </si>
  <si>
    <t>889487921509</t>
  </si>
  <si>
    <t>0088948792150</t>
  </si>
  <si>
    <t>821729621853</t>
  </si>
  <si>
    <t>0082172962185</t>
  </si>
  <si>
    <t>CORE LS CREW NK T</t>
  </si>
  <si>
    <t>627735461144</t>
  </si>
  <si>
    <t>0062773546114</t>
  </si>
  <si>
    <t>627735461113</t>
  </si>
  <si>
    <t>0062773546111</t>
  </si>
  <si>
    <t>889487900016</t>
  </si>
  <si>
    <t>0088948790001</t>
  </si>
  <si>
    <t>GR 69SPRITZM23 PK</t>
  </si>
  <si>
    <t>809847185251</t>
  </si>
  <si>
    <t>0880984718525</t>
  </si>
  <si>
    <t>821729678673</t>
  </si>
  <si>
    <t>0082172967867</t>
  </si>
  <si>
    <t>821729676839</t>
  </si>
  <si>
    <t>0082172967683</t>
  </si>
  <si>
    <t>953344244323</t>
  </si>
  <si>
    <t>0695334424432</t>
  </si>
  <si>
    <t>PINK GLO/MED GREY MIX 2PK MINI MITTS</t>
  </si>
  <si>
    <t>195609494456</t>
  </si>
  <si>
    <t>0019560949445</t>
  </si>
  <si>
    <t>195609525853</t>
  </si>
  <si>
    <t>0019560952585</t>
  </si>
  <si>
    <t>YELLOW - POWER YELLOW</t>
  </si>
  <si>
    <t>195609535234</t>
  </si>
  <si>
    <t>0019560953523</t>
  </si>
  <si>
    <t>Bottom</t>
  </si>
  <si>
    <t>195609494203</t>
  </si>
  <si>
    <t>0019560949420</t>
  </si>
  <si>
    <t>PNKPR1 - SUN GARDEN PRINT</t>
  </si>
  <si>
    <t>195609647012</t>
  </si>
  <si>
    <t>0019560964701</t>
  </si>
  <si>
    <t>195609535258</t>
  </si>
  <si>
    <t>0019560953525</t>
  </si>
  <si>
    <t>Bikini Bottom Matching Family</t>
  </si>
  <si>
    <t>686216889730</t>
  </si>
  <si>
    <t>0068621688973</t>
  </si>
  <si>
    <t>GEORGE 2PC SLEEP SET</t>
  </si>
  <si>
    <t>663480755978</t>
  </si>
  <si>
    <t>0066348075597</t>
  </si>
  <si>
    <t>Short</t>
  </si>
  <si>
    <t>663480755961</t>
  </si>
  <si>
    <t>0066348075596</t>
  </si>
  <si>
    <t>CORE FT SHORT</t>
  </si>
  <si>
    <t>809847184957</t>
  </si>
  <si>
    <t>0880984718495</t>
  </si>
  <si>
    <t>8887891296864</t>
  </si>
  <si>
    <t>0888789129686</t>
  </si>
  <si>
    <t>Men's Basic Tank</t>
  </si>
  <si>
    <t>809847184940</t>
  </si>
  <si>
    <t>0880984718494</t>
  </si>
  <si>
    <t>663480727562</t>
  </si>
  <si>
    <t>0066348072756</t>
  </si>
  <si>
    <t>SWIM SHORT</t>
  </si>
  <si>
    <t>809847184902</t>
  </si>
  <si>
    <t>0880984718490</t>
  </si>
  <si>
    <t>195609534947</t>
  </si>
  <si>
    <t>0019560953494</t>
  </si>
  <si>
    <t>663480735666</t>
  </si>
  <si>
    <t>0066348073566</t>
  </si>
  <si>
    <t>711034547107</t>
  </si>
  <si>
    <t>0471103454710</t>
  </si>
  <si>
    <t>663480735659</t>
  </si>
  <si>
    <t>0066348073565</t>
  </si>
  <si>
    <t>GARMENT DYE ATHLEISURE SHORT</t>
  </si>
  <si>
    <t>195609523248</t>
  </si>
  <si>
    <t>0019560952324</t>
  </si>
  <si>
    <t>663480735246</t>
  </si>
  <si>
    <t>0066348073524</t>
  </si>
  <si>
    <t>195609523224</t>
  </si>
  <si>
    <t>0019560952322</t>
  </si>
  <si>
    <t>887891070785</t>
  </si>
  <si>
    <t>0888789107078</t>
  </si>
  <si>
    <t>GR LADIES LEGGING</t>
  </si>
  <si>
    <t>887891264566</t>
  </si>
  <si>
    <t>0888789126456</t>
  </si>
  <si>
    <t>990001119996</t>
  </si>
  <si>
    <t>0099000111999</t>
  </si>
  <si>
    <t>GR RED PLAID PJ SET</t>
  </si>
  <si>
    <t>195609526416</t>
  </si>
  <si>
    <t>0019560952641</t>
  </si>
  <si>
    <t>821729678710</t>
  </si>
  <si>
    <t>0082172967871</t>
  </si>
  <si>
    <t>990001108679</t>
  </si>
  <si>
    <t>0099000110867</t>
  </si>
  <si>
    <t>GR LADIES 2PC BOXER SET SUNNY SIDE UP</t>
  </si>
  <si>
    <t>627735429717</t>
  </si>
  <si>
    <t>0062773542971</t>
  </si>
  <si>
    <t>195609491431</t>
  </si>
  <si>
    <t>0019560949143</t>
  </si>
  <si>
    <t>663480735253</t>
  </si>
  <si>
    <t>0066348073525</t>
  </si>
  <si>
    <t>663480755916</t>
  </si>
  <si>
    <t>0066348075591</t>
  </si>
  <si>
    <t>810115790051</t>
  </si>
  <si>
    <t>0081011579005</t>
  </si>
  <si>
    <t>990001108686</t>
  </si>
  <si>
    <t>0099000110868</t>
  </si>
  <si>
    <t>663480755909</t>
  </si>
  <si>
    <t>0066348075590</t>
  </si>
  <si>
    <t>195609588346</t>
  </si>
  <si>
    <t>0019560958834</t>
  </si>
  <si>
    <t>PNKPR1- JELLY TIE DYE PRINT</t>
  </si>
  <si>
    <t>196498318144</t>
  </si>
  <si>
    <t>0019649831814</t>
  </si>
  <si>
    <t>842794129341</t>
  </si>
  <si>
    <t>0084279412934</t>
  </si>
  <si>
    <t>195609527963</t>
  </si>
  <si>
    <t>0019560952796</t>
  </si>
  <si>
    <t>887891264603</t>
  </si>
  <si>
    <t>0888789126460</t>
  </si>
  <si>
    <t>821729679144</t>
  </si>
  <si>
    <t>0082172967914</t>
  </si>
  <si>
    <t>195609526294</t>
  </si>
  <si>
    <t>0019560952629</t>
  </si>
  <si>
    <t>NB SIDE TIE SCOOP BT</t>
  </si>
  <si>
    <t>663480756029</t>
  </si>
  <si>
    <t>0066348075602</t>
  </si>
  <si>
    <t>842794128986</t>
  </si>
  <si>
    <t>0084279412898</t>
  </si>
  <si>
    <t>195609588032</t>
  </si>
  <si>
    <t>0019560958803</t>
  </si>
  <si>
    <t>PINK - SURF STYLE PRINT</t>
  </si>
  <si>
    <t>663480756036</t>
  </si>
  <si>
    <t>0066348075603</t>
  </si>
  <si>
    <t>894699023404</t>
  </si>
  <si>
    <t>0489469902340</t>
  </si>
  <si>
    <t>WOMEN`S SATIN SET</t>
  </si>
  <si>
    <t>196498318090</t>
  </si>
  <si>
    <t>0019649831809</t>
  </si>
  <si>
    <t>809847185107</t>
  </si>
  <si>
    <t>0880984718510</t>
  </si>
  <si>
    <t>887891294747</t>
  </si>
  <si>
    <t>0888789129474</t>
  </si>
  <si>
    <t>973006163908</t>
  </si>
  <si>
    <t>0697300616390</t>
  </si>
  <si>
    <t>809847185091</t>
  </si>
  <si>
    <t>0880984718509</t>
  </si>
  <si>
    <t>887891276132</t>
  </si>
  <si>
    <t>0888789127613</t>
  </si>
  <si>
    <t>842794129280</t>
  </si>
  <si>
    <t>0084279412928</t>
  </si>
  <si>
    <t>628314053002</t>
  </si>
  <si>
    <t>0062831405300</t>
  </si>
  <si>
    <t>842794129297</t>
  </si>
  <si>
    <t>0084279412929</t>
  </si>
  <si>
    <t>842794129273</t>
  </si>
  <si>
    <t>0084279412927</t>
  </si>
  <si>
    <t>887891276149</t>
  </si>
  <si>
    <t>0888789127614</t>
  </si>
  <si>
    <t>775891212602</t>
  </si>
  <si>
    <t>0077589121260</t>
  </si>
  <si>
    <t>ANIMAL PRINT REVERSIBLE  BUCKET HAT</t>
  </si>
  <si>
    <t>711034550480</t>
  </si>
  <si>
    <t>0471103455048</t>
  </si>
  <si>
    <t>58/42% COTTON/POLYESTER</t>
  </si>
  <si>
    <t>192117131521</t>
  </si>
  <si>
    <t>0019211713152</t>
  </si>
  <si>
    <t>Bodysuit</t>
  </si>
  <si>
    <t>821729679038</t>
  </si>
  <si>
    <t>0082172967903</t>
  </si>
  <si>
    <t>821729671544</t>
  </si>
  <si>
    <t>0082172967154</t>
  </si>
  <si>
    <t>NECK TEE</t>
  </si>
  <si>
    <t>682186699782</t>
  </si>
  <si>
    <t>0068218669978</t>
  </si>
  <si>
    <t>663480750249</t>
  </si>
  <si>
    <t>0066348075024</t>
  </si>
  <si>
    <t>821729676327</t>
  </si>
  <si>
    <t>0082172967632</t>
  </si>
  <si>
    <t>663480755947</t>
  </si>
  <si>
    <t>0066348075594</t>
  </si>
  <si>
    <t>192503547707</t>
  </si>
  <si>
    <t>0019250354770</t>
  </si>
  <si>
    <t>194422120368</t>
  </si>
  <si>
    <t>0019442212036</t>
  </si>
  <si>
    <t>FOL G 6P HIPSTER</t>
  </si>
  <si>
    <t>194422120252</t>
  </si>
  <si>
    <t>0019442212025</t>
  </si>
  <si>
    <t>FOL G 6P BRIEF</t>
  </si>
  <si>
    <t>885306992361</t>
  </si>
  <si>
    <t>0088530699236</t>
  </si>
  <si>
    <t>FOL LADIES FFM 5P ASSORTED BRIEF</t>
  </si>
  <si>
    <t>195862071111</t>
  </si>
  <si>
    <t>0019586207111</t>
  </si>
  <si>
    <t>CHILD OF MINE 2PC PJ SET PENGUIN</t>
  </si>
  <si>
    <t>686216898725</t>
  </si>
  <si>
    <t>0068621689872</t>
  </si>
  <si>
    <t>Marvel TANK</t>
  </si>
  <si>
    <t>713610247788</t>
  </si>
  <si>
    <t>0071361024778</t>
  </si>
  <si>
    <t>713610247801</t>
  </si>
  <si>
    <t>0071361024780</t>
  </si>
  <si>
    <t>885036337869</t>
  </si>
  <si>
    <t>0088503633786</t>
  </si>
  <si>
    <t>USPA 4PK A-SHIRT</t>
  </si>
  <si>
    <t>196067351022</t>
  </si>
  <si>
    <t>0019606735102</t>
  </si>
  <si>
    <t>196067351039</t>
  </si>
  <si>
    <t>0019606735103</t>
  </si>
  <si>
    <t>766159308144</t>
  </si>
  <si>
    <t>0076615930814</t>
  </si>
  <si>
    <t>766159308120</t>
  </si>
  <si>
    <t>0076615930812</t>
  </si>
  <si>
    <t>194422010027</t>
  </si>
  <si>
    <t>0019442201002</t>
  </si>
  <si>
    <t>FOTL MENS 5PK EWB WOVEN BOXER</t>
  </si>
  <si>
    <t>885306941758</t>
  </si>
  <si>
    <t>0088530694175</t>
  </si>
  <si>
    <t>FOTL MENS 3PK BREATHL BOXER BRIEF TRUNK</t>
  </si>
  <si>
    <t>194422008499</t>
  </si>
  <si>
    <t>0019442200849</t>
  </si>
  <si>
    <t>FOTL MENS 6PK COLOUR BRIEF</t>
  </si>
  <si>
    <t>058185827141</t>
  </si>
  <si>
    <t>0005818582714</t>
  </si>
  <si>
    <t>STANFIELDS 3PK BOXER BRIEFS</t>
  </si>
  <si>
    <t>885036337951</t>
  </si>
  <si>
    <t>0088503633795</t>
  </si>
  <si>
    <t>4PK STRETCH BOXER BRIEF</t>
  </si>
  <si>
    <t>194422006013</t>
  </si>
  <si>
    <t>0019442200601</t>
  </si>
  <si>
    <t>Fruit Of The Loom Men's Coolzone Black &amp; Grey Boxer Briefs, 4-Pack Black And Gray Xl</t>
  </si>
  <si>
    <t>https://i5.walmartimages.ca/images/Large/010/921/6000205010921.jpg</t>
  </si>
  <si>
    <t>194422076955</t>
  </si>
  <si>
    <t>0019442207695</t>
  </si>
  <si>
    <t>885306771836</t>
  </si>
  <si>
    <t>0088530677183</t>
  </si>
  <si>
    <t>FOTL MENS 3P BREATHABLE FLEX BOXER BRIEF</t>
  </si>
  <si>
    <t>196067351190</t>
  </si>
  <si>
    <t>0019606735119</t>
  </si>
  <si>
    <t>196067351275</t>
  </si>
  <si>
    <t>0019606735127</t>
  </si>
  <si>
    <t>RB FAVORITE FT SHORT</t>
  </si>
  <si>
    <t>196067333905</t>
  </si>
  <si>
    <t>0019606733390</t>
  </si>
  <si>
    <t>196067333929</t>
  </si>
  <si>
    <t>0019606733392</t>
  </si>
  <si>
    <t>196067333936</t>
  </si>
  <si>
    <t>0019606733393</t>
  </si>
  <si>
    <t>063147865369</t>
  </si>
  <si>
    <t>0006314786536</t>
  </si>
  <si>
    <t>196019150116</t>
  </si>
  <si>
    <t>0019601915011</t>
  </si>
  <si>
    <t>063147866359</t>
  </si>
  <si>
    <t>0006314786635</t>
  </si>
  <si>
    <t>196019148670</t>
  </si>
  <si>
    <t>0019601914867</t>
  </si>
  <si>
    <t>063147866366</t>
  </si>
  <si>
    <t>0006314786636</t>
  </si>
  <si>
    <t>196019148779</t>
  </si>
  <si>
    <t>0019601914877</t>
  </si>
  <si>
    <t>063147866342</t>
  </si>
  <si>
    <t>0006314786634</t>
  </si>
  <si>
    <t>196019148786</t>
  </si>
  <si>
    <t>0019601914878</t>
  </si>
  <si>
    <t>063147866472</t>
  </si>
  <si>
    <t>0006314786647</t>
  </si>
  <si>
    <t>627735429557</t>
  </si>
  <si>
    <t>0062773542955</t>
  </si>
  <si>
    <t>TT 29SKYLARM23 WH</t>
  </si>
  <si>
    <t>627735428321</t>
  </si>
  <si>
    <t>0062773542832</t>
  </si>
  <si>
    <t>627735463131</t>
  </si>
  <si>
    <t>0062773546313</t>
  </si>
  <si>
    <t>627735429458</t>
  </si>
  <si>
    <t>0062773542945</t>
  </si>
  <si>
    <t>627735429403</t>
  </si>
  <si>
    <t>0062773542940</t>
  </si>
  <si>
    <t>843073190779</t>
  </si>
  <si>
    <t>0084307319077</t>
  </si>
  <si>
    <t>QUILTED JKT</t>
  </si>
  <si>
    <t>821729672695</t>
  </si>
  <si>
    <t>0082172967269</t>
  </si>
  <si>
    <t>821729672626</t>
  </si>
  <si>
    <t>0082172967262</t>
  </si>
  <si>
    <t>776741174767</t>
  </si>
  <si>
    <t>0077674117476</t>
  </si>
  <si>
    <t>GR28QUILTM23.PK</t>
  </si>
  <si>
    <t>771565165885</t>
  </si>
  <si>
    <t>0077156516588</t>
  </si>
  <si>
    <t>PN SIDE KNOT KNIT TOP</t>
  </si>
  <si>
    <t>821729670868</t>
  </si>
  <si>
    <t>0082172967086</t>
  </si>
  <si>
    <t>627735469386</t>
  </si>
  <si>
    <t>0062773546938</t>
  </si>
  <si>
    <t>GR 69KAIRANM23 GY</t>
  </si>
  <si>
    <t>627735134277</t>
  </si>
  <si>
    <t>0062773513427</t>
  </si>
  <si>
    <t>GR 12FELIXW21 BK</t>
  </si>
  <si>
    <t>627735463964</t>
  </si>
  <si>
    <t>0062773546396</t>
  </si>
  <si>
    <t>AW 34WATERM23 BK</t>
  </si>
  <si>
    <t>821729670677</t>
  </si>
  <si>
    <t>0082172967067</t>
  </si>
  <si>
    <t>628837316288</t>
  </si>
  <si>
    <t>0062883731628</t>
  </si>
  <si>
    <t>GR BONDED BRALETTE ROSE M</t>
  </si>
  <si>
    <t>628837298430</t>
  </si>
  <si>
    <t>0062883729843</t>
  </si>
  <si>
    <t>MOLDED SEAMLESS BRA BLUSH XL</t>
  </si>
  <si>
    <t>821729672800</t>
  </si>
  <si>
    <t>0082172967280</t>
  </si>
  <si>
    <t>817467017812</t>
  </si>
  <si>
    <t>0081746701781</t>
  </si>
  <si>
    <t>817467017836</t>
  </si>
  <si>
    <t>0081746701783</t>
  </si>
  <si>
    <t>817467017928</t>
  </si>
  <si>
    <t>0081746701792</t>
  </si>
  <si>
    <t>627735317724</t>
  </si>
  <si>
    <t>0062773531772</t>
  </si>
  <si>
    <t>MENS GR WINTER BOOT</t>
  </si>
  <si>
    <t>627735429601</t>
  </si>
  <si>
    <t>0062773542960</t>
  </si>
  <si>
    <t>TT 29SKYLARM23 BK</t>
  </si>
  <si>
    <t>627735428697</t>
  </si>
  <si>
    <t>0062773542869</t>
  </si>
  <si>
    <t>683236857602</t>
  </si>
  <si>
    <t>0068323685760</t>
  </si>
  <si>
    <t>TT.24GLITZYM23.PK</t>
  </si>
  <si>
    <t>842794124438</t>
  </si>
  <si>
    <t>0084279412443</t>
  </si>
  <si>
    <t>627735463025</t>
  </si>
  <si>
    <t>0062773546302</t>
  </si>
  <si>
    <t>627735429724</t>
  </si>
  <si>
    <t>0062773542972</t>
  </si>
  <si>
    <t>Sandals</t>
  </si>
  <si>
    <t>627735317731</t>
  </si>
  <si>
    <t>0062773531773</t>
  </si>
  <si>
    <t>663480711950</t>
  </si>
  <si>
    <t>0066348071195</t>
  </si>
  <si>
    <t>627735429472</t>
  </si>
  <si>
    <t>0062773542947</t>
  </si>
  <si>
    <t>775891214699</t>
  </si>
  <si>
    <t>0077589121469</t>
  </si>
  <si>
    <t>BOYS AOP TRUCKS PRINT BASEBALL HAT</t>
  </si>
  <si>
    <t>821729659917</t>
  </si>
  <si>
    <t>0082172965991</t>
  </si>
  <si>
    <t>GIRLS GR SS GRAPHIC TEE</t>
  </si>
  <si>
    <t>663480710281</t>
  </si>
  <si>
    <t>0066348071028</t>
  </si>
  <si>
    <t>193624966125</t>
  </si>
  <si>
    <t>0019362496612</t>
  </si>
  <si>
    <t>BLUE TRUCKER HAT</t>
  </si>
  <si>
    <t>620584887349</t>
  </si>
  <si>
    <t>0062058488734</t>
  </si>
  <si>
    <t>CHARLIE TWO FOLD CARD CASE</t>
  </si>
  <si>
    <t>620584887356</t>
  </si>
  <si>
    <t>0062058488735</t>
  </si>
  <si>
    <t>889440437610</t>
  </si>
  <si>
    <t>0088944043761</t>
  </si>
  <si>
    <t>Genuine Dickies Mens Flex Duck Dungaree Jean</t>
  </si>
  <si>
    <t>https://i5.walmartimages.com/asr/08742381-8be8-4760-9be6-ab5b2343481d_1.a63f864fd0788494069ab153be3264e6.jpeg?odnHeight=450&amp;odnWidth=450&amp;odnBg=ffffff</t>
  </si>
  <si>
    <t>889440110063</t>
  </si>
  <si>
    <t>0088944011006</t>
  </si>
  <si>
    <t>Genuine Dickies Men's and Big Men's Flex Cargo Pant</t>
  </si>
  <si>
    <t>https://i5.walmartimages.com/asr/2c71760b-83d3-4bf8-8764-f87f6f77768e_1.189cfcab3059a53531cc22a1e9a9101d.jpeg?odnHeight=450&amp;odnWidth=450&amp;odnBg=ffffff</t>
  </si>
  <si>
    <t>889440437313</t>
  </si>
  <si>
    <t>0088944043731</t>
  </si>
  <si>
    <t>https://i5.walmartimages.com/asr/6b134bf1-1f48-4de7-99b2-ce625d1cce98_1.68fd3fb0ad7c04142352b2d477b10cf5.jpeg?odnHeight=450&amp;odnWidth=450&amp;odnBg=ffffff</t>
  </si>
  <si>
    <t>842794124346</t>
  </si>
  <si>
    <t>0084279412434</t>
  </si>
  <si>
    <t>771695322349</t>
  </si>
  <si>
    <t>0077169532234</t>
  </si>
  <si>
    <t>GR NOVELTY HAT WITH PRINT BAND</t>
  </si>
  <si>
    <t>821729671315</t>
  </si>
  <si>
    <t>0082172967131</t>
  </si>
  <si>
    <t>821729670943</t>
  </si>
  <si>
    <t>0082172967094</t>
  </si>
  <si>
    <t>821729671193</t>
  </si>
  <si>
    <t>0082172967119</t>
  </si>
  <si>
    <t>821729673821</t>
  </si>
  <si>
    <t>0082172967382</t>
  </si>
  <si>
    <t>LADIES GR TANK TOP</t>
  </si>
  <si>
    <t>196498322424</t>
  </si>
  <si>
    <t>0019649832242</t>
  </si>
  <si>
    <t>PS HALTER RACER TANK</t>
  </si>
  <si>
    <t>772718260303</t>
  </si>
  <si>
    <t>0077271826030</t>
  </si>
  <si>
    <t>PZ X MINECRAFT ZIP UP HOODIE</t>
  </si>
  <si>
    <t>684444395023</t>
  </si>
  <si>
    <t>0068444439502</t>
  </si>
  <si>
    <t>684444394798</t>
  </si>
  <si>
    <t>0068444439479</t>
  </si>
  <si>
    <t>684444394835</t>
  </si>
  <si>
    <t>0068444439483</t>
  </si>
  <si>
    <t>747544315305</t>
  </si>
  <si>
    <t>0074754431530</t>
  </si>
  <si>
    <t>CHAPS-MIKEE-SHOE</t>
  </si>
  <si>
    <t>627735360928</t>
  </si>
  <si>
    <t>0062773536092</t>
  </si>
  <si>
    <t>627735361048</t>
  </si>
  <si>
    <t>0062773536104</t>
  </si>
  <si>
    <t>684444394873</t>
  </si>
  <si>
    <t>0068444439487</t>
  </si>
  <si>
    <t>684444395108</t>
  </si>
  <si>
    <t>0068444439510</t>
  </si>
  <si>
    <t>195962238339</t>
  </si>
  <si>
    <t>0019596223833</t>
  </si>
  <si>
    <t>058971935296</t>
  </si>
  <si>
    <t>0005897193529</t>
  </si>
  <si>
    <t>Hanes Women's Hi-Cut Cotton Brief - Pack Of 6 Multi L</t>
  </si>
  <si>
    <t>http://i5.walmartimages.ca/images/Large/467/849/6000197467849.jpg</t>
  </si>
  <si>
    <t>885306992309</t>
  </si>
  <si>
    <t>0088530699230</t>
  </si>
  <si>
    <t>Fruit Of The Loom Women's Assorted Heather Bikini Panty, 6 Pack; Sizes 5-9 Assorted Colours 7</t>
  </si>
  <si>
    <t>https://i5.walmartimages.ca/images/Large/939/843/6000202939843.jpg</t>
  </si>
  <si>
    <t>885306992460</t>
  </si>
  <si>
    <t>0088530699246</t>
  </si>
  <si>
    <t>Fruit Of The Loom Ladies Bodytone Cotton Briefs, 6-Pack Assorted Colours 6</t>
  </si>
  <si>
    <t>https://i5.walmartimages.ca/images/Large/940/069/6000202940069.jpg</t>
  </si>
  <si>
    <t>194422002350</t>
  </si>
  <si>
    <t>0019442200235</t>
  </si>
  <si>
    <t>885306992286</t>
  </si>
  <si>
    <t>0088530699228</t>
  </si>
  <si>
    <t>Fruit Of The Loom Women's Assorted Heather Bikini Panty, 6 Pack; Sizes 5-9 Assorted Colours 6</t>
  </si>
  <si>
    <t>https://i5.walmartimages.ca/images/Large/939/737/6000202939737.jpg</t>
  </si>
  <si>
    <t>889560950297</t>
  </si>
  <si>
    <t>0088956095029</t>
  </si>
  <si>
    <t>679860321107</t>
  </si>
  <si>
    <t>0067986032110</t>
  </si>
  <si>
    <t>686216906437</t>
  </si>
  <si>
    <t>0068621690643</t>
  </si>
  <si>
    <t>686216906413</t>
  </si>
  <si>
    <t>0068621690641</t>
  </si>
  <si>
    <t>LIC CCOLA SHRT</t>
  </si>
  <si>
    <t>821729579086</t>
  </si>
  <si>
    <t>0082172957908</t>
  </si>
  <si>
    <t>CD SS TEE</t>
  </si>
  <si>
    <t>770986184604</t>
  </si>
  <si>
    <t>0077098618460</t>
  </si>
  <si>
    <t>GROWING SOCKS BOYS ANKLET SOCK</t>
  </si>
  <si>
    <t>628722947344</t>
  </si>
  <si>
    <t>0062872294734</t>
  </si>
  <si>
    <t>AIR WALK 10 PACK SOCKS</t>
  </si>
  <si>
    <t>628722947320</t>
  </si>
  <si>
    <t>0062872294732</t>
  </si>
  <si>
    <t>195450369842</t>
  </si>
  <si>
    <t>0019545036984</t>
  </si>
  <si>
    <t>195450369859</t>
  </si>
  <si>
    <t>0019545036985</t>
  </si>
  <si>
    <t>840251006877</t>
  </si>
  <si>
    <t>0084025100687</t>
  </si>
  <si>
    <t>686216883813</t>
  </si>
  <si>
    <t>0068621688381</t>
  </si>
  <si>
    <t>686216883790</t>
  </si>
  <si>
    <t>0068621688379</t>
  </si>
  <si>
    <t>PENMANS BLUE FLEUR</t>
  </si>
  <si>
    <t>821729647877</t>
  </si>
  <si>
    <t>0082172964787</t>
  </si>
  <si>
    <t>821729647884</t>
  </si>
  <si>
    <t>0082172964788</t>
  </si>
  <si>
    <t>771565165397</t>
  </si>
  <si>
    <t>0077156516539</t>
  </si>
  <si>
    <t>627735423098</t>
  </si>
  <si>
    <t>0062773542309</t>
  </si>
  <si>
    <t>TODDLER GEORGE CASUAL</t>
  </si>
  <si>
    <t>847664104039</t>
  </si>
  <si>
    <t>0084766410403</t>
  </si>
  <si>
    <t>847664107535</t>
  </si>
  <si>
    <t>0084766410753</t>
  </si>
  <si>
    <t>847664109577</t>
  </si>
  <si>
    <t>0084766410957</t>
  </si>
  <si>
    <t>847664107580</t>
  </si>
  <si>
    <t>0084766410758</t>
  </si>
  <si>
    <t>664726102921</t>
  </si>
  <si>
    <t>0066472610292</t>
  </si>
  <si>
    <t>GRIG DRESS WITH BOLERO 2PC SET</t>
  </si>
  <si>
    <t>711034548890</t>
  </si>
  <si>
    <t>0471103454889</t>
  </si>
  <si>
    <t>196498141872</t>
  </si>
  <si>
    <t>0019649814187</t>
  </si>
  <si>
    <t>PS LS OVERSIZE SIDE SPLIT CREW TIE DYE</t>
  </si>
  <si>
    <t>893966517080</t>
  </si>
  <si>
    <t>0489396651708</t>
  </si>
  <si>
    <t>MENS DENIM SHORT</t>
  </si>
  <si>
    <t>842794130453</t>
  </si>
  <si>
    <t>0084279413045</t>
  </si>
  <si>
    <t>GRP BERMUDA SHORT</t>
  </si>
  <si>
    <t>894699024869</t>
  </si>
  <si>
    <t>0489469902486</t>
  </si>
  <si>
    <t>WOMEN`S RIB FLANNEL SET</t>
  </si>
  <si>
    <t>847664110863</t>
  </si>
  <si>
    <t>0084766411086</t>
  </si>
  <si>
    <t>847664110849</t>
  </si>
  <si>
    <t>0084766411084</t>
  </si>
  <si>
    <t>847664110788</t>
  </si>
  <si>
    <t>0084766411078</t>
  </si>
  <si>
    <t>682186699591</t>
  </si>
  <si>
    <t>0068218669959</t>
  </si>
  <si>
    <t>OVERSIZED SHIRT</t>
  </si>
  <si>
    <t>682186699171</t>
  </si>
  <si>
    <t>0068218669917</t>
  </si>
  <si>
    <t>195609645841</t>
  </si>
  <si>
    <t>0019560964584</t>
  </si>
  <si>
    <t>HEAVENLY AQUA</t>
  </si>
  <si>
    <t>195609533193</t>
  </si>
  <si>
    <t>0019560953319</t>
  </si>
  <si>
    <t>Kid Swimsuit</t>
  </si>
  <si>
    <t>889440109289</t>
  </si>
  <si>
    <t>0088944010928</t>
  </si>
  <si>
    <t>889440109265</t>
  </si>
  <si>
    <t>0088944010926</t>
  </si>
  <si>
    <t>821729513691</t>
  </si>
  <si>
    <t>0082172951369</t>
  </si>
  <si>
    <t>821729595475</t>
  </si>
  <si>
    <t>0082172959547</t>
  </si>
  <si>
    <t>CD FULL ZIP HOODIE</t>
  </si>
  <si>
    <t>821729680812</t>
  </si>
  <si>
    <t>0082172968081</t>
  </si>
  <si>
    <t>821729680782</t>
  </si>
  <si>
    <t>0082172968078</t>
  </si>
  <si>
    <t>062491859871</t>
  </si>
  <si>
    <t>0006249185987</t>
  </si>
  <si>
    <t>LEATHER GLOVE</t>
  </si>
  <si>
    <t>056638217655</t>
  </si>
  <si>
    <t>0005663821765</t>
  </si>
  <si>
    <t>Secret Polka Dot Pattern Control Top Fashion Pantyhose 1Pk Black A/B</t>
  </si>
  <si>
    <t>http://i5.walmartimages.ca/images/Large/906/638/6000199906638.jpg</t>
  </si>
  <si>
    <t>682186626030</t>
  </si>
  <si>
    <t>0068218662603</t>
  </si>
  <si>
    <t>George Unisex Scrub Pants Blue L</t>
  </si>
  <si>
    <t>https://i5.walmartimages.ca/images/Large/738/338/6000200738338.jpg</t>
  </si>
  <si>
    <t>628915402346</t>
  </si>
  <si>
    <t>0062891540234</t>
  </si>
  <si>
    <t>WOMENS TREDSAFE PU ATHLETIC OXFORD</t>
  </si>
  <si>
    <t>628915402353</t>
  </si>
  <si>
    <t>0062891540235</t>
  </si>
  <si>
    <t>663480738513</t>
  </si>
  <si>
    <t>0066348073851</t>
  </si>
  <si>
    <t>663480751642</t>
  </si>
  <si>
    <t>0066348075164</t>
  </si>
  <si>
    <t>607645520964</t>
  </si>
  <si>
    <t>0060764552096</t>
  </si>
  <si>
    <t>Genuine Duck Carpenter Jeans - Relaxed Fit (For Men) - BROWN DUCK ( )</t>
  </si>
  <si>
    <t>http://i.stpost.com/genuine-duck-carpenter-jeans-relaxed-fit-for-men-in-brown-duck~p~45nhx_01~460.2.jpg</t>
  </si>
  <si>
    <t>809887394811</t>
  </si>
  <si>
    <t>0880988739481</t>
  </si>
  <si>
    <t>809887394859</t>
  </si>
  <si>
    <t>0880988739485</t>
  </si>
  <si>
    <t>821729643640</t>
  </si>
  <si>
    <t>0082172964364</t>
  </si>
  <si>
    <t>821729643657</t>
  </si>
  <si>
    <t>0082172964365</t>
  </si>
  <si>
    <t>859743079541</t>
  </si>
  <si>
    <t>0085974307954</t>
  </si>
  <si>
    <t>663480738483</t>
  </si>
  <si>
    <t>0066348073848</t>
  </si>
  <si>
    <t>663480738278</t>
  </si>
  <si>
    <t>0066348073827</t>
  </si>
  <si>
    <t>887891285240</t>
  </si>
  <si>
    <t>0888789128524</t>
  </si>
  <si>
    <t>196194929958</t>
  </si>
  <si>
    <t>0019619492995</t>
  </si>
  <si>
    <t>711034545349</t>
  </si>
  <si>
    <t>0471103454534</t>
  </si>
  <si>
    <t>663480662269</t>
  </si>
  <si>
    <t>0066348066226</t>
  </si>
  <si>
    <t>663480662290</t>
  </si>
  <si>
    <t>0066348066229</t>
  </si>
  <si>
    <t>821729692914</t>
  </si>
  <si>
    <t>0082172969291</t>
  </si>
  <si>
    <t>195609523781</t>
  </si>
  <si>
    <t>0019560952378</t>
  </si>
  <si>
    <t>Bikini Bottom</t>
  </si>
  <si>
    <t>821729663501</t>
  </si>
  <si>
    <t>0082172966350</t>
  </si>
  <si>
    <t>663480751734</t>
  </si>
  <si>
    <t>0066348075173</t>
  </si>
  <si>
    <t>663480751741</t>
  </si>
  <si>
    <t>0066348075174</t>
  </si>
  <si>
    <t>821729663549</t>
  </si>
  <si>
    <t>0082172966354</t>
  </si>
  <si>
    <t>195609524290</t>
  </si>
  <si>
    <t>0019560952429</t>
  </si>
  <si>
    <t>195609524429</t>
  </si>
  <si>
    <t>0019560952442</t>
  </si>
  <si>
    <t>711034550770</t>
  </si>
  <si>
    <t>0471103455077</t>
  </si>
  <si>
    <t>711034550718</t>
  </si>
  <si>
    <t>0471103455071</t>
  </si>
  <si>
    <t>887891291876</t>
  </si>
  <si>
    <t>0888789129187</t>
  </si>
  <si>
    <t>887891266409</t>
  </si>
  <si>
    <t>0888789126640</t>
  </si>
  <si>
    <t>887891266324</t>
  </si>
  <si>
    <t>0888789126632</t>
  </si>
  <si>
    <t>663480753516</t>
  </si>
  <si>
    <t>0066348075351</t>
  </si>
  <si>
    <t>GBIG 2PK ROMPER</t>
  </si>
  <si>
    <t>770145406011</t>
  </si>
  <si>
    <t>0077014540601</t>
  </si>
  <si>
    <t>957775266329</t>
  </si>
  <si>
    <t>0695777526632</t>
  </si>
  <si>
    <t>GRP ROBE</t>
  </si>
  <si>
    <t>821729686043</t>
  </si>
  <si>
    <t>0082172968604</t>
  </si>
  <si>
    <t>NOBO BXY VNK T</t>
  </si>
  <si>
    <t>809887395207</t>
  </si>
  <si>
    <t>0880988739520</t>
  </si>
  <si>
    <t>809887395191</t>
  </si>
  <si>
    <t>0880988739519</t>
  </si>
  <si>
    <t>663480738520</t>
  </si>
  <si>
    <t>0066348073852</t>
  </si>
  <si>
    <t>766159312868</t>
  </si>
  <si>
    <t>0076615931286</t>
  </si>
  <si>
    <t>766159312905</t>
  </si>
  <si>
    <t>0076615931290</t>
  </si>
  <si>
    <t>766159312837</t>
  </si>
  <si>
    <t>0076615931283</t>
  </si>
  <si>
    <t>REEBOK MENS 3PK ANTI BB</t>
  </si>
  <si>
    <t>056638207731</t>
  </si>
  <si>
    <t>0005663820773</t>
  </si>
  <si>
    <t>SR COTTON LEGGING</t>
  </si>
  <si>
    <t>881730240450</t>
  </si>
  <si>
    <t>0088173024045</t>
  </si>
  <si>
    <t>B LIC POKEMON MESH SHORT</t>
  </si>
  <si>
    <t>067914113189</t>
  </si>
  <si>
    <t>0006791411318</t>
  </si>
  <si>
    <t>POLY OPP BACKPACK UB TEAL RAINBOW</t>
  </si>
  <si>
    <t>080225586565</t>
  </si>
  <si>
    <t>0008022558656</t>
  </si>
  <si>
    <t>GR BODYBRIEFER</t>
  </si>
  <si>
    <t>812954135505</t>
  </si>
  <si>
    <t>0081295413550</t>
  </si>
  <si>
    <t>MEN`S GR RUGGER SHORT</t>
  </si>
  <si>
    <t>859743083074</t>
  </si>
  <si>
    <t>0085974308307</t>
  </si>
  <si>
    <t>771695321793</t>
  </si>
  <si>
    <t>0077169532179</t>
  </si>
  <si>
    <t>NYLON RACER CAP W/ METAL EYELETS</t>
  </si>
  <si>
    <t>627735463117</t>
  </si>
  <si>
    <t>0062773546311</t>
  </si>
  <si>
    <t>627735426679</t>
  </si>
  <si>
    <t>0062773542667</t>
  </si>
  <si>
    <t>SANDAL GEORGE</t>
  </si>
  <si>
    <t>194062025627</t>
  </si>
  <si>
    <t>0019406202562</t>
  </si>
  <si>
    <t>194062025511</t>
  </si>
  <si>
    <t>0019406202551</t>
  </si>
  <si>
    <t>194062025504</t>
  </si>
  <si>
    <t>0019406202550</t>
  </si>
  <si>
    <t>194062025535</t>
  </si>
  <si>
    <t>0019406202553</t>
  </si>
  <si>
    <t>196498307278</t>
  </si>
  <si>
    <t>0019649830727</t>
  </si>
  <si>
    <t>196498307292</t>
  </si>
  <si>
    <t>0019649830729</t>
  </si>
  <si>
    <t>2 units of Women Clothing at $20</t>
  </si>
  <si>
    <t>887891297267</t>
  </si>
  <si>
    <t>0888789129726</t>
  </si>
  <si>
    <t>TANK M</t>
  </si>
  <si>
    <t>663480694635</t>
  </si>
  <si>
    <t>0066348069463</t>
  </si>
  <si>
    <t>627735179612</t>
  </si>
  <si>
    <t>0062773517961</t>
  </si>
  <si>
    <t>Athletic Works Women's Water Shoes Pink 9-10</t>
  </si>
  <si>
    <t>https://i5.walmartimages.ca/images/Large/499/403/6000202499403.jpg</t>
  </si>
  <si>
    <t>663480694642</t>
  </si>
  <si>
    <t>0066348069464</t>
  </si>
  <si>
    <t>627735461441</t>
  </si>
  <si>
    <t>0062773546144</t>
  </si>
  <si>
    <t>627735461298</t>
  </si>
  <si>
    <t>0062773546129</t>
  </si>
  <si>
    <t>GR 74BLAKEM23 MX</t>
  </si>
  <si>
    <t>821729678178</t>
  </si>
  <si>
    <t>0082172967817</t>
  </si>
  <si>
    <t>821729678734</t>
  </si>
  <si>
    <t>0082172967873</t>
  </si>
  <si>
    <t>821729678680</t>
  </si>
  <si>
    <t>0082172967868</t>
  </si>
  <si>
    <t>821729676372</t>
  </si>
  <si>
    <t>0082172967637</t>
  </si>
  <si>
    <t>627735428314</t>
  </si>
  <si>
    <t>0062773542831</t>
  </si>
  <si>
    <t>682186701133</t>
  </si>
  <si>
    <t>0068218670113</t>
  </si>
  <si>
    <t>STRETCH TWILL PORK C</t>
  </si>
  <si>
    <t>682186703625</t>
  </si>
  <si>
    <t>0068218670362</t>
  </si>
  <si>
    <t>GR DOUBLE CLOTH PANT</t>
  </si>
  <si>
    <t>682186703571</t>
  </si>
  <si>
    <t>0068218670357</t>
  </si>
  <si>
    <t>GR DOUBLE CLOTH</t>
  </si>
  <si>
    <t>843073197969</t>
  </si>
  <si>
    <t>0084307319796</t>
  </si>
  <si>
    <t>885018011338</t>
  </si>
  <si>
    <t>0888501801133</t>
  </si>
  <si>
    <t>885018011185</t>
  </si>
  <si>
    <t>0888501801118</t>
  </si>
  <si>
    <t>194062025221</t>
  </si>
  <si>
    <t>0019406202522</t>
  </si>
  <si>
    <t>194062025276</t>
  </si>
  <si>
    <t>0019406202527</t>
  </si>
  <si>
    <t>194062025153</t>
  </si>
  <si>
    <t>0019406202515</t>
  </si>
  <si>
    <t>194062025177</t>
  </si>
  <si>
    <t>0019406202517</t>
  </si>
  <si>
    <t>885018011192</t>
  </si>
  <si>
    <t>0888501801119</t>
  </si>
  <si>
    <t>821729645613</t>
  </si>
  <si>
    <t>0082172964561</t>
  </si>
  <si>
    <t>LADIES PLUS PNMN ATHLETIC PANT</t>
  </si>
  <si>
    <t>809795414533</t>
  </si>
  <si>
    <t>0880979541453</t>
  </si>
  <si>
    <t>812954135093</t>
  </si>
  <si>
    <t>0081295413509</t>
  </si>
  <si>
    <t>889440794959</t>
  </si>
  <si>
    <t>0088944079495</t>
  </si>
  <si>
    <t>889440022502</t>
  </si>
  <si>
    <t>0088944002250</t>
  </si>
  <si>
    <t>627735461281</t>
  </si>
  <si>
    <t>0062773546128</t>
  </si>
  <si>
    <t>KIDS GEORGES SHOES</t>
  </si>
  <si>
    <t>627735460833</t>
  </si>
  <si>
    <t>0062773546083</t>
  </si>
  <si>
    <t>627735460802</t>
  </si>
  <si>
    <t>0062773546080</t>
  </si>
  <si>
    <t>627735460840</t>
  </si>
  <si>
    <t>0062773546084</t>
  </si>
  <si>
    <t>196498307353</t>
  </si>
  <si>
    <t>0019649830735</t>
  </si>
  <si>
    <t>196498307377</t>
  </si>
  <si>
    <t>0019649830737</t>
  </si>
  <si>
    <t>196498307384</t>
  </si>
  <si>
    <t>0019649830738</t>
  </si>
  <si>
    <t>063147855858</t>
  </si>
  <si>
    <t>0006314785585</t>
  </si>
  <si>
    <t>821729678703</t>
  </si>
  <si>
    <t>0082172967870</t>
  </si>
  <si>
    <t>882859977586</t>
  </si>
  <si>
    <t>0088285997758</t>
  </si>
  <si>
    <t>PN BENG CAPRI</t>
  </si>
  <si>
    <t>682186705124</t>
  </si>
  <si>
    <t>0068218670512</t>
  </si>
  <si>
    <t>NOBO WVN RLX DRSS</t>
  </si>
  <si>
    <t>882859977593</t>
  </si>
  <si>
    <t>0088285997759</t>
  </si>
  <si>
    <t>196498307179</t>
  </si>
  <si>
    <t>0019649830717</t>
  </si>
  <si>
    <t>882859977609</t>
  </si>
  <si>
    <t>0088285997760</t>
  </si>
  <si>
    <t>WA6617R1355H-PENMANS BOTTOM</t>
  </si>
  <si>
    <t>809887397799</t>
  </si>
  <si>
    <t>0880988739779</t>
  </si>
  <si>
    <t>196498307063</t>
  </si>
  <si>
    <t>0019649830706</t>
  </si>
  <si>
    <t>809887397812</t>
  </si>
  <si>
    <t>0880988739781</t>
  </si>
  <si>
    <t>063147855667</t>
  </si>
  <si>
    <t>0006314785566</t>
  </si>
  <si>
    <t>887891294730</t>
  </si>
  <si>
    <t>0888789129473</t>
  </si>
  <si>
    <t>821729676501</t>
  </si>
  <si>
    <t>0082172967650</t>
  </si>
  <si>
    <t>771695321922</t>
  </si>
  <si>
    <t>0077169532192</t>
  </si>
  <si>
    <t>CANADA DAY BALL CAP</t>
  </si>
  <si>
    <t>196498307124</t>
  </si>
  <si>
    <t>0019649830712</t>
  </si>
  <si>
    <t>711034543048</t>
  </si>
  <si>
    <t>0471103454304</t>
  </si>
  <si>
    <t>027467512631</t>
  </si>
  <si>
    <t>0002746751263</t>
  </si>
  <si>
    <t>711034549477</t>
  </si>
  <si>
    <t>0471103454947</t>
  </si>
  <si>
    <t>86/14 POLY/SPDX</t>
  </si>
  <si>
    <t>885018011215</t>
  </si>
  <si>
    <t>0888501801121</t>
  </si>
  <si>
    <t>887891292095</t>
  </si>
  <si>
    <t>0888789129209</t>
  </si>
  <si>
    <t>887891292071</t>
  </si>
  <si>
    <t>0888789129207</t>
  </si>
  <si>
    <t>889440794881</t>
  </si>
  <si>
    <t>0088944079488</t>
  </si>
  <si>
    <t>889440022571</t>
  </si>
  <si>
    <t>0088944002257</t>
  </si>
  <si>
    <t>821729678536</t>
  </si>
  <si>
    <t>0082172967853</t>
  </si>
  <si>
    <t>889440022533</t>
  </si>
  <si>
    <t>0088944002253</t>
  </si>
  <si>
    <t>821729678611</t>
  </si>
  <si>
    <t>0082172967861</t>
  </si>
  <si>
    <t>058185840959</t>
  </si>
  <si>
    <t>0005818584095</t>
  </si>
  <si>
    <t>Stanfield's Standfield's Essential Waffle Knit Thermal Charcoal M</t>
  </si>
  <si>
    <t>https://i5.walmartimages.ca/images/Large/773/452/6000203773452.jpg</t>
  </si>
  <si>
    <t>821729668742</t>
  </si>
  <si>
    <t>0082172966874</t>
  </si>
  <si>
    <t>821729668469</t>
  </si>
  <si>
    <t>0082172966846</t>
  </si>
  <si>
    <t>821729668735</t>
  </si>
  <si>
    <t>0082172966873</t>
  </si>
  <si>
    <t>887891292101</t>
  </si>
  <si>
    <t>0888789129210</t>
  </si>
  <si>
    <t>663480736656</t>
  </si>
  <si>
    <t>0066348073665</t>
  </si>
  <si>
    <t>663480736595</t>
  </si>
  <si>
    <t>0066348073659</t>
  </si>
  <si>
    <t>196498320673</t>
  </si>
  <si>
    <t>0019649832067</t>
  </si>
  <si>
    <t>663480736618</t>
  </si>
  <si>
    <t>0066348073661</t>
  </si>
  <si>
    <t>196498320666</t>
  </si>
  <si>
    <t>0019649832066</t>
  </si>
  <si>
    <t>810115792789</t>
  </si>
  <si>
    <t>0081011579278</t>
  </si>
  <si>
    <t>NOBO HR FSHN SHORT</t>
  </si>
  <si>
    <t>196095487120</t>
  </si>
  <si>
    <t>0019609548712</t>
  </si>
  <si>
    <t>WS CARDIGAN W POCKETS</t>
  </si>
  <si>
    <t>196095487274</t>
  </si>
  <si>
    <t>0019609548727</t>
  </si>
  <si>
    <t>WS LS CARDI JACKET</t>
  </si>
  <si>
    <t>195900484132</t>
  </si>
  <si>
    <t>0019590048413</t>
  </si>
  <si>
    <t>195900484057</t>
  </si>
  <si>
    <t>0019590048405</t>
  </si>
  <si>
    <t>197206031775</t>
  </si>
  <si>
    <t>0019720603177</t>
  </si>
  <si>
    <t>IZOD MENS STRIPE CREW NECK SWEATER</t>
  </si>
  <si>
    <t>197206031805</t>
  </si>
  <si>
    <t>0019720603180</t>
  </si>
  <si>
    <t>SUETER</t>
  </si>
  <si>
    <t>786659276798</t>
  </si>
  <si>
    <t>0078665927679</t>
  </si>
  <si>
    <t>12PC STRIPE DENIM OVERALL</t>
  </si>
  <si>
    <t>627735425719</t>
  </si>
  <si>
    <t>0062773542571</t>
  </si>
  <si>
    <t>400317516926</t>
  </si>
  <si>
    <t>0040031751692</t>
  </si>
  <si>
    <t>889487566656</t>
  </si>
  <si>
    <t>0088948756665</t>
  </si>
  <si>
    <t>889487566588</t>
  </si>
  <si>
    <t>0088948756658</t>
  </si>
  <si>
    <t>629211163047</t>
  </si>
  <si>
    <t>0062921116304</t>
  </si>
  <si>
    <t>MX EYELET MAXI DRESS</t>
  </si>
  <si>
    <t>080225442731</t>
  </si>
  <si>
    <t>0008022544273</t>
  </si>
  <si>
    <t>MESH TORSETTE LONGLEG</t>
  </si>
  <si>
    <t>080225442762</t>
  </si>
  <si>
    <t>0008022544276</t>
  </si>
  <si>
    <t>193668359310</t>
  </si>
  <si>
    <t>0019366835931</t>
  </si>
  <si>
    <t>193668359303</t>
  </si>
  <si>
    <t>0019366835930</t>
  </si>
  <si>
    <t>193668359266</t>
  </si>
  <si>
    <t>0019366835926</t>
  </si>
  <si>
    <t>627735345918</t>
  </si>
  <si>
    <t>0062773534591</t>
  </si>
  <si>
    <t>400300205325</t>
  </si>
  <si>
    <t>0040030020532</t>
  </si>
  <si>
    <t>627735345932</t>
  </si>
  <si>
    <t>0062773534593</t>
  </si>
  <si>
    <t>713610211772</t>
  </si>
  <si>
    <t>0071361021177</t>
  </si>
  <si>
    <t>713610211789</t>
  </si>
  <si>
    <t>0071361021178</t>
  </si>
  <si>
    <t>713610212014</t>
  </si>
  <si>
    <t>0071361021201</t>
  </si>
  <si>
    <t>196095361307</t>
  </si>
  <si>
    <t>0019609536130</t>
  </si>
  <si>
    <t>GOLD TIER WOVEN TANK</t>
  </si>
  <si>
    <t>085142894076</t>
  </si>
  <si>
    <t>0008514289407</t>
  </si>
  <si>
    <t>085142894045</t>
  </si>
  <si>
    <t>0008514289404</t>
  </si>
  <si>
    <t>772718259659</t>
  </si>
  <si>
    <t>0077271825965</t>
  </si>
  <si>
    <t>PZ X MTV TSHIRT</t>
  </si>
  <si>
    <t>627735473659</t>
  </si>
  <si>
    <t>0062773547365</t>
  </si>
  <si>
    <t>TODDLER LICENSED SANDAL</t>
  </si>
  <si>
    <t>686216915057</t>
  </si>
  <si>
    <t>0068621691505</t>
  </si>
  <si>
    <t>LIC HP SS SHORT SET</t>
  </si>
  <si>
    <t>627735473642</t>
  </si>
  <si>
    <t>0062773547364</t>
  </si>
  <si>
    <t>990001106675</t>
  </si>
  <si>
    <t>0099000110667</t>
  </si>
  <si>
    <t>LIC LADIES BOXER PJ</t>
  </si>
  <si>
    <t>990001106651</t>
  </si>
  <si>
    <t>0099000110665</t>
  </si>
  <si>
    <t>990001106668</t>
  </si>
  <si>
    <t>0099000110666</t>
  </si>
  <si>
    <t>990001106644</t>
  </si>
  <si>
    <t>0099000110664</t>
  </si>
  <si>
    <t>627735473291</t>
  </si>
  <si>
    <t>0062773547329</t>
  </si>
  <si>
    <t>YOUTH LICENSED CASUAL</t>
  </si>
  <si>
    <t>881730216509</t>
  </si>
  <si>
    <t>0088173021650</t>
  </si>
  <si>
    <t>821729595086</t>
  </si>
  <si>
    <t>0082172959508</t>
  </si>
  <si>
    <t>CA INFANT CANADIANA HODDIE</t>
  </si>
  <si>
    <t>812954137448</t>
  </si>
  <si>
    <t>0081295413744</t>
  </si>
  <si>
    <t>CD GIRLS SHORT</t>
  </si>
  <si>
    <t>686216905522</t>
  </si>
  <si>
    <t>0068621690552</t>
  </si>
  <si>
    <t>686216905539</t>
  </si>
  <si>
    <t>0068621690553</t>
  </si>
  <si>
    <t>686216905508</t>
  </si>
  <si>
    <t>0068621690550</t>
  </si>
  <si>
    <t>885036401133</t>
  </si>
  <si>
    <t>0088503640113</t>
  </si>
  <si>
    <t>885036401096</t>
  </si>
  <si>
    <t>0088503640109</t>
  </si>
  <si>
    <t>628314038993</t>
  </si>
  <si>
    <t>0062831403899</t>
  </si>
  <si>
    <t>665970751415</t>
  </si>
  <si>
    <t>0066597075141</t>
  </si>
  <si>
    <t>IG LEVIS DENIM JEAN PANT</t>
  </si>
  <si>
    <t>685872123646</t>
  </si>
  <si>
    <t>0068587212364</t>
  </si>
  <si>
    <t>685872123653</t>
  </si>
  <si>
    <t>0068587212365</t>
  </si>
  <si>
    <t>685872123974</t>
  </si>
  <si>
    <t>0068587212397</t>
  </si>
  <si>
    <t>JEANIOLOGIE S/S TOP</t>
  </si>
  <si>
    <t>776512129248</t>
  </si>
  <si>
    <t>0077651212924</t>
  </si>
  <si>
    <t>SATIN CAMISOLE</t>
  </si>
  <si>
    <t>881730119534</t>
  </si>
  <si>
    <t>0088173011953</t>
  </si>
  <si>
    <t>TG PP HALLOW LS TEE</t>
  </si>
  <si>
    <t>620584876015</t>
  </si>
  <si>
    <t>0062058487601</t>
  </si>
  <si>
    <t>LONDON BACKPACK</t>
  </si>
  <si>
    <t>627735135755</t>
  </si>
  <si>
    <t>0062773513575</t>
  </si>
  <si>
    <t>MENS HIKER SHOE</t>
  </si>
  <si>
    <t>627735435565</t>
  </si>
  <si>
    <t>0062773543556</t>
  </si>
  <si>
    <t>INFANT`S GR NEOPRENE RAIN BOOTS</t>
  </si>
  <si>
    <t>627735135748</t>
  </si>
  <si>
    <t>0062773513574</t>
  </si>
  <si>
    <t>627735135274</t>
  </si>
  <si>
    <t>0062773513527</t>
  </si>
  <si>
    <t>MENS GEORGE CASUAL SHOES</t>
  </si>
  <si>
    <t>620584884652</t>
  </si>
  <si>
    <t>0062058488465</t>
  </si>
  <si>
    <t>BEATRICE BACKPACK</t>
  </si>
  <si>
    <t>727706205361</t>
  </si>
  <si>
    <t>0072770620536</t>
  </si>
  <si>
    <t>DIP DYE PAISLEY OVRSIZD SQ BY TIME &amp; TRU</t>
  </si>
  <si>
    <t>627735135663</t>
  </si>
  <si>
    <t>0062773513566</t>
  </si>
  <si>
    <t>889487802037</t>
  </si>
  <si>
    <t>0088948780203</t>
  </si>
  <si>
    <t>LDS NIAMH STRTECH SOCK SHAFT BOOT</t>
  </si>
  <si>
    <t>195609532523</t>
  </si>
  <si>
    <t>0019560953252</t>
  </si>
  <si>
    <t>2 Pcs Kid Swimsuit</t>
  </si>
  <si>
    <t>679860325556</t>
  </si>
  <si>
    <t>0067986032555</t>
  </si>
  <si>
    <t>195861581598</t>
  </si>
  <si>
    <t>0019586158159</t>
  </si>
  <si>
    <t>CHILD OF MINE INFANT BOY 3PC SET ROOKIE</t>
  </si>
  <si>
    <t>686216846092</t>
  </si>
  <si>
    <t>0068621684609</t>
  </si>
  <si>
    <t>679860321015</t>
  </si>
  <si>
    <t>0067986032101</t>
  </si>
  <si>
    <t>686216906499</t>
  </si>
  <si>
    <t>0068621690649</t>
  </si>
  <si>
    <t>LADIES ENJOY COLA DRINK</t>
  </si>
  <si>
    <t>686216913633</t>
  </si>
  <si>
    <t>0068621691363</t>
  </si>
  <si>
    <t>JUS RINGER RIB TANK</t>
  </si>
  <si>
    <t>686216914067</t>
  </si>
  <si>
    <t>0068621691406</t>
  </si>
  <si>
    <t>BLEACH WHITE JUSTICE</t>
  </si>
  <si>
    <t>686216911011</t>
  </si>
  <si>
    <t>0068621691101</t>
  </si>
  <si>
    <t>627735476223</t>
  </si>
  <si>
    <t>0062773547622</t>
  </si>
  <si>
    <t>GR 49THEOM23 CM</t>
  </si>
  <si>
    <t>627735464251</t>
  </si>
  <si>
    <t>0062773546425</t>
  </si>
  <si>
    <t>627735476353</t>
  </si>
  <si>
    <t>0062773547635</t>
  </si>
  <si>
    <t>GR 49HAZM23 BK</t>
  </si>
  <si>
    <t>889487899181</t>
  </si>
  <si>
    <t>0088948789918</t>
  </si>
  <si>
    <t>LDS ``BRAID`` DOUBLE STRAP SANDAL</t>
  </si>
  <si>
    <t>627735476360</t>
  </si>
  <si>
    <t>0062773547636</t>
  </si>
  <si>
    <t>889487899211</t>
  </si>
  <si>
    <t>0088948789921</t>
  </si>
  <si>
    <t>627735469003</t>
  </si>
  <si>
    <t>0062773546900</t>
  </si>
  <si>
    <t>627735474021</t>
  </si>
  <si>
    <t>0062773547402</t>
  </si>
  <si>
    <t>TODDLER GR SANDALS</t>
  </si>
  <si>
    <t>627735138558</t>
  </si>
  <si>
    <t>0062773513855</t>
  </si>
  <si>
    <t>WOMENS ATHLETIC WORKS SHOES</t>
  </si>
  <si>
    <t>627735469966</t>
  </si>
  <si>
    <t>0062773546996</t>
  </si>
  <si>
    <t>627735468877</t>
  </si>
  <si>
    <t>0062773546887</t>
  </si>
  <si>
    <t>George Girl shoes</t>
  </si>
  <si>
    <t>195564107590</t>
  </si>
  <si>
    <t>0019556410759</t>
  </si>
  <si>
    <t>TWO TONE BOATER HAT</t>
  </si>
  <si>
    <t>627735464275</t>
  </si>
  <si>
    <t>0062773546427</t>
  </si>
  <si>
    <t>627735476445</t>
  </si>
  <si>
    <t>0062773547644</t>
  </si>
  <si>
    <t>627735476230</t>
  </si>
  <si>
    <t>0062773547623</t>
  </si>
  <si>
    <t>627735467054</t>
  </si>
  <si>
    <t>0062773546705</t>
  </si>
  <si>
    <t>BOY`S GEORGE SANDAL</t>
  </si>
  <si>
    <t>627735427645</t>
  </si>
  <si>
    <t>0062773542764</t>
  </si>
  <si>
    <t>TT 29CHAINM23 OG</t>
  </si>
  <si>
    <t>627735427621</t>
  </si>
  <si>
    <t>0062773542762</t>
  </si>
  <si>
    <t>LADIES TIME AND TRU SANDAL</t>
  </si>
  <si>
    <t>627735466064</t>
  </si>
  <si>
    <t>0062773546606</t>
  </si>
  <si>
    <t>GR 62 SYDLOM23 WH</t>
  </si>
  <si>
    <t>193624965609</t>
  </si>
  <si>
    <t>0019362496560</t>
  </si>
  <si>
    <t>FEDORA WITH BLUE RIBBON</t>
  </si>
  <si>
    <t>193624965661</t>
  </si>
  <si>
    <t>0019362496566</t>
  </si>
  <si>
    <t>PINK PANAMA HAT</t>
  </si>
  <si>
    <t>627735466040</t>
  </si>
  <si>
    <t>0062773546604</t>
  </si>
  <si>
    <t>627735427492</t>
  </si>
  <si>
    <t>0062773542749</t>
  </si>
  <si>
    <t>628314049173</t>
  </si>
  <si>
    <t>0062831404917</t>
  </si>
  <si>
    <t>GR HACCI SHRT 2PC</t>
  </si>
  <si>
    <t>628314049180</t>
  </si>
  <si>
    <t>0062831404918</t>
  </si>
  <si>
    <t>628314049210</t>
  </si>
  <si>
    <t>0062831404921</t>
  </si>
  <si>
    <t>840251005313</t>
  </si>
  <si>
    <t>0084025100531</t>
  </si>
  <si>
    <t>CROCHET PANAMA HAT</t>
  </si>
  <si>
    <t>063627909804</t>
  </si>
  <si>
    <t>0006362790980</t>
  </si>
  <si>
    <t>Swiss Alps Rainproof Backpack Stripes Multicolour One Size</t>
  </si>
  <si>
    <t>https://i5.walmartimages.ca/images/Large/337/189/6000203337189.jpg</t>
  </si>
  <si>
    <t>786660679519</t>
  </si>
  <si>
    <t>0078666067951</t>
  </si>
  <si>
    <t>062491843382</t>
  </si>
  <si>
    <t>0006249184338</t>
  </si>
  <si>
    <t>HP SNOW GLOVE</t>
  </si>
  <si>
    <t>885306943547</t>
  </si>
  <si>
    <t>0088530694354</t>
  </si>
  <si>
    <t>FOTL BOYS 5P CAMO COOL ZONE BOXER BRIEF</t>
  </si>
  <si>
    <t>194422120429</t>
  </si>
  <si>
    <t>0019442212042</t>
  </si>
  <si>
    <t>FOL B 4P BREATHABLE</t>
  </si>
  <si>
    <t>196457124755</t>
  </si>
  <si>
    <t>0019645712475</t>
  </si>
  <si>
    <t>196457122751</t>
  </si>
  <si>
    <t>0019645712275</t>
  </si>
  <si>
    <t>196457122782</t>
  </si>
  <si>
    <t>0019645712278</t>
  </si>
  <si>
    <t>196457122720</t>
  </si>
  <si>
    <t>0019645712272</t>
  </si>
  <si>
    <t>629211519684</t>
  </si>
  <si>
    <t>0062921151968</t>
  </si>
  <si>
    <t>MEC MENS QUILTED POPOVER HOODY</t>
  </si>
  <si>
    <t>629211716816</t>
  </si>
  <si>
    <t>0062921171681</t>
  </si>
  <si>
    <t>MENS ECKO ZIPPITY DO DAH DENIM</t>
  </si>
  <si>
    <t>629211718223</t>
  </si>
  <si>
    <t>0062921171822</t>
  </si>
  <si>
    <t>MENS ECKO SUPER RHINO CORE DENIM</t>
  </si>
  <si>
    <t>629211718377</t>
  </si>
  <si>
    <t>0062921171837</t>
  </si>
  <si>
    <t>629211716755</t>
  </si>
  <si>
    <t>0062921171675</t>
  </si>
  <si>
    <t>ECKO ZIPPITY DENIM</t>
  </si>
  <si>
    <t>629211519660</t>
  </si>
  <si>
    <t>0062921151966</t>
  </si>
  <si>
    <t>629211716830</t>
  </si>
  <si>
    <t>0062921171683</t>
  </si>
  <si>
    <t>629211861912</t>
  </si>
  <si>
    <t>0062921186191</t>
  </si>
  <si>
    <t>MENS ECKO BF NOMAD SHERPA LINED HOODY</t>
  </si>
  <si>
    <t>195990789612</t>
  </si>
  <si>
    <t>0019599078961</t>
  </si>
  <si>
    <t>195990789667</t>
  </si>
  <si>
    <t>0019599078966</t>
  </si>
  <si>
    <t>195990789643</t>
  </si>
  <si>
    <t>0019599078964</t>
  </si>
  <si>
    <t>195990789544</t>
  </si>
  <si>
    <t>0019599078954</t>
  </si>
  <si>
    <t>195990789735</t>
  </si>
  <si>
    <t>0019599078973</t>
  </si>
  <si>
    <t>AIRWALK WOMENS BAGGY JEAN</t>
  </si>
  <si>
    <t>195990789698</t>
  </si>
  <si>
    <t>0019599078969</t>
  </si>
  <si>
    <t>195990789575</t>
  </si>
  <si>
    <t>0019599078957</t>
  </si>
  <si>
    <t>195990789605</t>
  </si>
  <si>
    <t>0019599078960</t>
  </si>
  <si>
    <t>195990789551</t>
  </si>
  <si>
    <t>0019599078955</t>
  </si>
  <si>
    <t>786660687606</t>
  </si>
  <si>
    <t>0078666068760</t>
  </si>
  <si>
    <t>786660687569</t>
  </si>
  <si>
    <t>0078666068756</t>
  </si>
  <si>
    <t>629211810477</t>
  </si>
  <si>
    <t>0062921181047</t>
  </si>
  <si>
    <t>MENS MEC FLEX SLIM FIT DENIM</t>
  </si>
  <si>
    <t>196279572062</t>
  </si>
  <si>
    <t>0019627957206</t>
  </si>
  <si>
    <t>SIG BOYFRIEND JEAN</t>
  </si>
  <si>
    <t>196630757466</t>
  </si>
  <si>
    <t>0019663075746</t>
  </si>
  <si>
    <t>196279732527</t>
  </si>
  <si>
    <t>0019627973252</t>
  </si>
  <si>
    <t>SIG WOMEN'S PLUS HERITAGE KICK BOOT JEAN</t>
  </si>
  <si>
    <t>800322043132</t>
  </si>
  <si>
    <t>0080032204313</t>
  </si>
  <si>
    <t>196630757459</t>
  </si>
  <si>
    <t>0019663075745</t>
  </si>
  <si>
    <t>196630741199</t>
  </si>
  <si>
    <t>0019663074119</t>
  </si>
  <si>
    <t>196630758210</t>
  </si>
  <si>
    <t>0019663075821</t>
  </si>
  <si>
    <t>800322043125</t>
  </si>
  <si>
    <t>0080032204312</t>
  </si>
  <si>
    <t>055801672253</t>
  </si>
  <si>
    <t>0005580167225</t>
  </si>
  <si>
    <t>SIG WOMEN'S PLUS HR SUPER SKINNY SHAPING</t>
  </si>
  <si>
    <t>196630751303</t>
  </si>
  <si>
    <t>0019663075130</t>
  </si>
  <si>
    <t>196630757534</t>
  </si>
  <si>
    <t>0019663075753</t>
  </si>
  <si>
    <t>SIG WOMEN PLUS HERITAGE LOOSE STR CROP</t>
  </si>
  <si>
    <t>196279573038</t>
  </si>
  <si>
    <t>0019627957303</t>
  </si>
  <si>
    <t>196279732510</t>
  </si>
  <si>
    <t>0019627973251</t>
  </si>
  <si>
    <t>196279730356</t>
  </si>
  <si>
    <t>0019627973035</t>
  </si>
  <si>
    <t>SIG WOMEN'S PLUS MID RISE BOYFRIEND JEAN</t>
  </si>
  <si>
    <t>196630757473</t>
  </si>
  <si>
    <t>0019663075747</t>
  </si>
  <si>
    <t>196279732503</t>
  </si>
  <si>
    <t>0019627973250</t>
  </si>
  <si>
    <t>196630757541</t>
  </si>
  <si>
    <t>0019663075754</t>
  </si>
  <si>
    <t>196630758203</t>
  </si>
  <si>
    <t>0019663075820</t>
  </si>
  <si>
    <t>194062027690</t>
  </si>
  <si>
    <t>0019406202769</t>
  </si>
  <si>
    <t>842794126456</t>
  </si>
  <si>
    <t>0084279412645</t>
  </si>
  <si>
    <t>821729641134</t>
  </si>
  <si>
    <t>0082172964113</t>
  </si>
  <si>
    <t>GR JOGGER</t>
  </si>
  <si>
    <t>821729641127</t>
  </si>
  <si>
    <t>0082172964112</t>
  </si>
  <si>
    <t>821729641141</t>
  </si>
  <si>
    <t>0082172964114</t>
  </si>
  <si>
    <t>821729643510</t>
  </si>
  <si>
    <t>0082172964351</t>
  </si>
  <si>
    <t>CARGO SHORT</t>
  </si>
  <si>
    <t>821729643466</t>
  </si>
  <si>
    <t>0082172964346</t>
  </si>
  <si>
    <t>770083999842</t>
  </si>
  <si>
    <t>0077008399984</t>
  </si>
  <si>
    <t>627735424507</t>
  </si>
  <si>
    <t>0062773542450</t>
  </si>
  <si>
    <t>GIRLS GEORGE BOOTS</t>
  </si>
  <si>
    <t>627735427782</t>
  </si>
  <si>
    <t>0062773542778</t>
  </si>
  <si>
    <t>821729672633</t>
  </si>
  <si>
    <t>0082172967263</t>
  </si>
  <si>
    <t>821729672732</t>
  </si>
  <si>
    <t>0082172967273</t>
  </si>
  <si>
    <t>821729678970</t>
  </si>
  <si>
    <t>0082172967897</t>
  </si>
  <si>
    <t>847664108020</t>
  </si>
  <si>
    <t>0084766410802</t>
  </si>
  <si>
    <t>847664103773</t>
  </si>
  <si>
    <t>0084766410377</t>
  </si>
  <si>
    <t>821729670851</t>
  </si>
  <si>
    <t>0082172967085</t>
  </si>
  <si>
    <t>887891266447</t>
  </si>
  <si>
    <t>0888789126644</t>
  </si>
  <si>
    <t>821729672619</t>
  </si>
  <si>
    <t>0082172967261</t>
  </si>
  <si>
    <t>821729670936</t>
  </si>
  <si>
    <t>0082172967093</t>
  </si>
  <si>
    <t>821729672671</t>
  </si>
  <si>
    <t>0082172967267</t>
  </si>
  <si>
    <t>821729679168</t>
  </si>
  <si>
    <t>0082172967916</t>
  </si>
  <si>
    <t>058185012899</t>
  </si>
  <si>
    <t>0005818501289</t>
  </si>
  <si>
    <t>663480750898</t>
  </si>
  <si>
    <t>0066348075089</t>
  </si>
  <si>
    <t>821729676884</t>
  </si>
  <si>
    <t>0082172967688</t>
  </si>
  <si>
    <t>821729678932</t>
  </si>
  <si>
    <t>0082172967893</t>
  </si>
  <si>
    <t>RELAXED TEE</t>
  </si>
  <si>
    <t>821729678864</t>
  </si>
  <si>
    <t>0082172967886</t>
  </si>
  <si>
    <t>663480711219</t>
  </si>
  <si>
    <t>0066348071121</t>
  </si>
  <si>
    <t>AW PO CORE TAPERED PANT</t>
  </si>
  <si>
    <t>711034536200</t>
  </si>
  <si>
    <t>0471103453620</t>
  </si>
  <si>
    <t>686216929603</t>
  </si>
  <si>
    <t>0068621692960</t>
  </si>
  <si>
    <t>847664110481</t>
  </si>
  <si>
    <t>0084766411048</t>
  </si>
  <si>
    <t>821729679106</t>
  </si>
  <si>
    <t>0082172967910</t>
  </si>
  <si>
    <t>848037816728</t>
  </si>
  <si>
    <t>0884803781672</t>
  </si>
  <si>
    <t>WOVEN TOP</t>
  </si>
  <si>
    <t>894699017533</t>
  </si>
  <si>
    <t>0489469901753</t>
  </si>
  <si>
    <t>847664110528</t>
  </si>
  <si>
    <t>0084766411052</t>
  </si>
  <si>
    <t>847664110535</t>
  </si>
  <si>
    <t>0084766411053</t>
  </si>
  <si>
    <t>810074466790</t>
  </si>
  <si>
    <t>0081007446679</t>
  </si>
  <si>
    <t>663480727579</t>
  </si>
  <si>
    <t>0066348072757</t>
  </si>
  <si>
    <t>810074466844</t>
  </si>
  <si>
    <t>0081007446684</t>
  </si>
  <si>
    <t>810074466875</t>
  </si>
  <si>
    <t>0081007446687</t>
  </si>
  <si>
    <t>809887400086</t>
  </si>
  <si>
    <t>0880988740008</t>
  </si>
  <si>
    <t>821729675290</t>
  </si>
  <si>
    <t>0082172967529</t>
  </si>
  <si>
    <t>663480750492</t>
  </si>
  <si>
    <t>0066348075049</t>
  </si>
  <si>
    <t>821729621358</t>
  </si>
  <si>
    <t>0082172962135</t>
  </si>
  <si>
    <t>821729657708</t>
  </si>
  <si>
    <t>0082172965770</t>
  </si>
  <si>
    <t>CTTNMDL VNK TEE</t>
  </si>
  <si>
    <t>663480750836</t>
  </si>
  <si>
    <t>0066348075083</t>
  </si>
  <si>
    <t>821729657623</t>
  </si>
  <si>
    <t>0082172965762</t>
  </si>
  <si>
    <t>809847184933</t>
  </si>
  <si>
    <t>0880984718493</t>
  </si>
  <si>
    <t>772718335360</t>
  </si>
  <si>
    <t>0077271833536</t>
  </si>
  <si>
    <t>PAWPATROL SWIM SETTG</t>
  </si>
  <si>
    <t>194661460348</t>
  </si>
  <si>
    <t>0019466146034</t>
  </si>
  <si>
    <t>SOLID SCRUB TOP</t>
  </si>
  <si>
    <t>772718335377</t>
  </si>
  <si>
    <t>0077271833537</t>
  </si>
  <si>
    <t>PAW PATROL TG SWIM SET</t>
  </si>
  <si>
    <t>195609535494</t>
  </si>
  <si>
    <t>0019560953549</t>
  </si>
  <si>
    <t>772718335384</t>
  </si>
  <si>
    <t>0077271833538</t>
  </si>
  <si>
    <t>195609535487</t>
  </si>
  <si>
    <t>0019560953548</t>
  </si>
  <si>
    <t>195609535517</t>
  </si>
  <si>
    <t>0019560953551</t>
  </si>
  <si>
    <t>GR TANKINI TOP</t>
  </si>
  <si>
    <t>809887400130</t>
  </si>
  <si>
    <t>0880988740013</t>
  </si>
  <si>
    <t>195609535500</t>
  </si>
  <si>
    <t>0019560953550</t>
  </si>
  <si>
    <t>809887400123</t>
  </si>
  <si>
    <t>0880988740012</t>
  </si>
  <si>
    <t>809887400079</t>
  </si>
  <si>
    <t>0880988740007</t>
  </si>
  <si>
    <t>809887400833</t>
  </si>
  <si>
    <t>0880988740083</t>
  </si>
  <si>
    <t>809887400826</t>
  </si>
  <si>
    <t>0880988740082</t>
  </si>
  <si>
    <t>847664110467</t>
  </si>
  <si>
    <t>0084766411046</t>
  </si>
  <si>
    <t>682186715260</t>
  </si>
  <si>
    <t>0068218671526</t>
  </si>
  <si>
    <t>PLAID SHACKET</t>
  </si>
  <si>
    <t>809887400789</t>
  </si>
  <si>
    <t>0880988740078</t>
  </si>
  <si>
    <t>821729575286</t>
  </si>
  <si>
    <t>0082172957528</t>
  </si>
  <si>
    <t>GR COTTON CREW TEE</t>
  </si>
  <si>
    <t>809887400383</t>
  </si>
  <si>
    <t>0880988740038</t>
  </si>
  <si>
    <t>809887400376</t>
  </si>
  <si>
    <t>0880988740037</t>
  </si>
  <si>
    <t>887891297328</t>
  </si>
  <si>
    <t>0888789129732</t>
  </si>
  <si>
    <t>809887400284</t>
  </si>
  <si>
    <t>0880988740028</t>
  </si>
  <si>
    <t>809887400277</t>
  </si>
  <si>
    <t>0880988740027</t>
  </si>
  <si>
    <t>821729672503</t>
  </si>
  <si>
    <t>0082172967250</t>
  </si>
  <si>
    <t>887891297441</t>
  </si>
  <si>
    <t>0888789129744</t>
  </si>
  <si>
    <t>JOGGER PANT</t>
  </si>
  <si>
    <t>821729643473</t>
  </si>
  <si>
    <t>0082172964347</t>
  </si>
  <si>
    <t>809847185534</t>
  </si>
  <si>
    <t>0880984718553</t>
  </si>
  <si>
    <t>821729664652</t>
  </si>
  <si>
    <t>0082172966465</t>
  </si>
  <si>
    <t>Canada Day Tee</t>
  </si>
  <si>
    <t>821729671247</t>
  </si>
  <si>
    <t>0082172967124</t>
  </si>
  <si>
    <t>821729684049</t>
  </si>
  <si>
    <t>0082172968404</t>
  </si>
  <si>
    <t>NOBO BOXY VNK TEE.</t>
  </si>
  <si>
    <t>821729684032</t>
  </si>
  <si>
    <t>0082172968403</t>
  </si>
  <si>
    <t>195861762256</t>
  </si>
  <si>
    <t>0019586176225</t>
  </si>
  <si>
    <t>Carter s Child of Mine Baby Boy Shorts Outfit Set  Sizes 0-24M</t>
  </si>
  <si>
    <t>https://i5.walmartimages.com/asr/5eddc0c4-da9a-454a-9560-34c8166b6952.3558a0a49c43a7c8cedbda2c169788b9.jpeg?odnHeight=450&amp;odnWidth=450&amp;odnBg=ffffff</t>
  </si>
  <si>
    <t>195861762249</t>
  </si>
  <si>
    <t>0019586176224</t>
  </si>
  <si>
    <t>CHILD OF MINE INFANT GIRL DCS SHELLS</t>
  </si>
  <si>
    <t>195861761365</t>
  </si>
  <si>
    <t>0019586176136</t>
  </si>
  <si>
    <t>CHILD OF MINE IB ROMPER 2 PACK CONSTRCTN</t>
  </si>
  <si>
    <t>195861761297</t>
  </si>
  <si>
    <t>0019586176129</t>
  </si>
  <si>
    <t>Carter s Child of Mine Baby Boy Romper Bodysuit  2-Pack  Sizes 0-24 Months</t>
  </si>
  <si>
    <t>https://i5.walmartimages.com/asr/ccdc950d-33b5-48d0-a003-08c52743c6bc.60196d824986f6b3d04ccfa093f7eb61.jpeg?odnHeight=450&amp;odnWidth=450&amp;odnBg=ffffff</t>
  </si>
  <si>
    <t>195861761600</t>
  </si>
  <si>
    <t>0019586176160</t>
  </si>
  <si>
    <t>CHILD OF MINE INFANT BOY DCS CONSTRCTION</t>
  </si>
  <si>
    <t>686216898732</t>
  </si>
  <si>
    <t>0068621689873</t>
  </si>
  <si>
    <t>Marvel jersey</t>
  </si>
  <si>
    <t>686216898718</t>
  </si>
  <si>
    <t>0068621689871</t>
  </si>
  <si>
    <t>MVL jersey</t>
  </si>
  <si>
    <t>067914113295</t>
  </si>
  <si>
    <t>0006791411329</t>
  </si>
  <si>
    <t>POLY BACKPACK UB CAMO BROWN</t>
  </si>
  <si>
    <t>607645990118</t>
  </si>
  <si>
    <t>0060764599011</t>
  </si>
  <si>
    <t>627735461397</t>
  </si>
  <si>
    <t>0062773546139</t>
  </si>
  <si>
    <t>GIRL`S GEORGE BEACH SHOES</t>
  </si>
  <si>
    <t>810108481676</t>
  </si>
  <si>
    <t>0081010848167</t>
  </si>
  <si>
    <t>AW JKT</t>
  </si>
  <si>
    <t>843073183191</t>
  </si>
  <si>
    <t>0084307318319</t>
  </si>
  <si>
    <t>843073183214</t>
  </si>
  <si>
    <t>0084307318321</t>
  </si>
  <si>
    <t>843073183207</t>
  </si>
  <si>
    <t>0084307318320</t>
  </si>
  <si>
    <t>843073180473</t>
  </si>
  <si>
    <t>0084307318047</t>
  </si>
  <si>
    <t>821729693096</t>
  </si>
  <si>
    <t>0082172969309</t>
  </si>
  <si>
    <t>843073183184</t>
  </si>
  <si>
    <t>0084307318318</t>
  </si>
  <si>
    <t>843073183177</t>
  </si>
  <si>
    <t>0084307318317</t>
  </si>
  <si>
    <t>607645989846</t>
  </si>
  <si>
    <t>0060764598984</t>
  </si>
  <si>
    <t>Genuine Dickies Regular Fit Straight-Leg Flat Front Pant (Men s Big &amp; Tall)  1 Count  1 Pack</t>
  </si>
  <si>
    <t>607645990095</t>
  </si>
  <si>
    <t>0060764599009</t>
  </si>
  <si>
    <t>747544769306</t>
  </si>
  <si>
    <t>0074754476930</t>
  </si>
  <si>
    <t>CAMERA CROSSBODY LIL</t>
  </si>
  <si>
    <t>620584892121</t>
  </si>
  <si>
    <t>0062058489212</t>
  </si>
  <si>
    <t>HANDBAG BLACK</t>
  </si>
  <si>
    <t>627735426495</t>
  </si>
  <si>
    <t>0062773542649</t>
  </si>
  <si>
    <t>LADIES` TT WEDGED RAIN BOOTS</t>
  </si>
  <si>
    <t>400317430666</t>
  </si>
  <si>
    <t>0040031743066</t>
  </si>
  <si>
    <t>627735428468</t>
  </si>
  <si>
    <t>0062773542846</t>
  </si>
  <si>
    <t>663480710670</t>
  </si>
  <si>
    <t>0066348071067</t>
  </si>
  <si>
    <t>663480707311</t>
  </si>
  <si>
    <t>0066348070731</t>
  </si>
  <si>
    <t>BOYS GR FRENCH TERRY SHORT</t>
  </si>
  <si>
    <t>663480714715</t>
  </si>
  <si>
    <t>0066348071471</t>
  </si>
  <si>
    <t>663480707212</t>
  </si>
  <si>
    <t>0066348070721</t>
  </si>
  <si>
    <t>663480711974</t>
  </si>
  <si>
    <t>0066348071197</t>
  </si>
  <si>
    <t>663480715507</t>
  </si>
  <si>
    <t>0066348071550</t>
  </si>
  <si>
    <t>Tank Top</t>
  </si>
  <si>
    <t>663480761573</t>
  </si>
  <si>
    <t>0066348076157</t>
  </si>
  <si>
    <t>GR HALLOWEEN GRAPHIC TEE</t>
  </si>
  <si>
    <t>607645990088</t>
  </si>
  <si>
    <t>0060764599008</t>
  </si>
  <si>
    <t>GD MENS TWILL PANTS</t>
  </si>
  <si>
    <t>786659264559</t>
  </si>
  <si>
    <t>0078665926455</t>
  </si>
  <si>
    <t>JORDACHE VINTAGE HIGH RISE STRAIGHT</t>
  </si>
  <si>
    <t>786659264573</t>
  </si>
  <si>
    <t>0078665926457</t>
  </si>
  <si>
    <t>786659294556</t>
  </si>
  <si>
    <t>0078665929455</t>
  </si>
  <si>
    <t>12PC HIGH RISE PATCH POCKET</t>
  </si>
  <si>
    <t>786659264566</t>
  </si>
  <si>
    <t>0078665926456</t>
  </si>
  <si>
    <t>786659288531</t>
  </si>
  <si>
    <t>0078665928853</t>
  </si>
  <si>
    <t>JORDACHE</t>
  </si>
  <si>
    <t>786660688498</t>
  </si>
  <si>
    <t>0078666068849</t>
  </si>
  <si>
    <t>786659277894</t>
  </si>
  <si>
    <t>0078665927789</t>
  </si>
  <si>
    <t>12PC 90'S STRAIGHT JEAN</t>
  </si>
  <si>
    <t>195990788431</t>
  </si>
  <si>
    <t>0019599078843</t>
  </si>
  <si>
    <t>786659264436</t>
  </si>
  <si>
    <t>0078665926443</t>
  </si>
  <si>
    <t>JORDACHE HIGH RISE CURVY SKINNY</t>
  </si>
  <si>
    <t>029034817958</t>
  </si>
  <si>
    <t>0002903481795</t>
  </si>
  <si>
    <t>SF ROSA SEAMED LE</t>
  </si>
  <si>
    <t>195990788981</t>
  </si>
  <si>
    <t>0019599078898</t>
  </si>
  <si>
    <t>195990789001</t>
  </si>
  <si>
    <t>0019599078900</t>
  </si>
  <si>
    <t>195990788998</t>
  </si>
  <si>
    <t>0019599078899</t>
  </si>
  <si>
    <t>786659207877</t>
  </si>
  <si>
    <t>0078665920787</t>
  </si>
  <si>
    <t>196407082746</t>
  </si>
  <si>
    <t>0019640708274</t>
  </si>
  <si>
    <t>Men's IZOD Solid Polo, Size: XL, Med Grey</t>
  </si>
  <si>
    <t>https://media.kohlsimg.com/is/image/kohls/5533055_Castlerock?wid=800&amp;hei=800&amp;op_sharpen=1</t>
  </si>
  <si>
    <t>196457652517</t>
  </si>
  <si>
    <t>0019645765251</t>
  </si>
  <si>
    <t>WRG LONG SLEEVE OVERSHIRT</t>
  </si>
  <si>
    <t>786659264405</t>
  </si>
  <si>
    <t>0078665926440</t>
  </si>
  <si>
    <t>786659288067</t>
  </si>
  <si>
    <t>0078665928806</t>
  </si>
  <si>
    <t>JEAN</t>
  </si>
  <si>
    <t>772978885001</t>
  </si>
  <si>
    <t>0077297888500</t>
  </si>
  <si>
    <t>DARK BLACK LONG SLEEVE HOODIE</t>
  </si>
  <si>
    <t>786659294617</t>
  </si>
  <si>
    <t>0078665929461</t>
  </si>
  <si>
    <t>786659264542</t>
  </si>
  <si>
    <t>0078665926454</t>
  </si>
  <si>
    <t>193624610905</t>
  </si>
  <si>
    <t>0019362461090</t>
  </si>
  <si>
    <t>PINK SHOULDER BAG WITH ATTACHMENT</t>
  </si>
  <si>
    <t>196067251148</t>
  </si>
  <si>
    <t>0019606725114</t>
  </si>
  <si>
    <t>REEBOK MENS DELTA FLEECE HOODIE</t>
  </si>
  <si>
    <t>843073192148</t>
  </si>
  <si>
    <t>0084307319214</t>
  </si>
  <si>
    <t>843073192162</t>
  </si>
  <si>
    <t>0084307319216</t>
  </si>
  <si>
    <t>843073192193</t>
  </si>
  <si>
    <t>0084307319219</t>
  </si>
  <si>
    <t>843073192612</t>
  </si>
  <si>
    <t>0084307319261</t>
  </si>
  <si>
    <t>LADIES HIKING PANT</t>
  </si>
  <si>
    <t>881730223811</t>
  </si>
  <si>
    <t>0088173022381</t>
  </si>
  <si>
    <t>LIC YALE HOODY</t>
  </si>
  <si>
    <t>679860323149</t>
  </si>
  <si>
    <t>0067986032314</t>
  </si>
  <si>
    <t>MENS LIC RT POCKET WOVEN VEST</t>
  </si>
  <si>
    <t>195962237059</t>
  </si>
  <si>
    <t>0019596223705</t>
  </si>
  <si>
    <t>679860326041</t>
  </si>
  <si>
    <t>0067986032604</t>
  </si>
  <si>
    <t>195962238902</t>
  </si>
  <si>
    <t>0019596223890</t>
  </si>
  <si>
    <t>MENS AIRWALK 16 ATHLETIC SHOES</t>
  </si>
  <si>
    <t>196067241767</t>
  </si>
  <si>
    <t>0019606724176</t>
  </si>
  <si>
    <t>679860326065</t>
  </si>
  <si>
    <t>0067986032606</t>
  </si>
  <si>
    <t>195962237080</t>
  </si>
  <si>
    <t>0019596223708</t>
  </si>
  <si>
    <t>194654859333</t>
  </si>
  <si>
    <t>0019465485933</t>
  </si>
  <si>
    <t>195962237097</t>
  </si>
  <si>
    <t>0019596223709</t>
  </si>
  <si>
    <t>194654859678</t>
  </si>
  <si>
    <t>0019465485967</t>
  </si>
  <si>
    <t>627735427980</t>
  </si>
  <si>
    <t>0062773542798</t>
  </si>
  <si>
    <t>SL 29ALEXANDRAM23 BK</t>
  </si>
  <si>
    <t>195962237073</t>
  </si>
  <si>
    <t>0019596223707</t>
  </si>
  <si>
    <t>196067242412</t>
  </si>
  <si>
    <t>0019606724241</t>
  </si>
  <si>
    <t>627735428048</t>
  </si>
  <si>
    <t>0062773542804</t>
  </si>
  <si>
    <t>194654861145</t>
  </si>
  <si>
    <t>0019465486114</t>
  </si>
  <si>
    <t>194654969438</t>
  </si>
  <si>
    <t>0019465496943</t>
  </si>
  <si>
    <t>TODD GIRLS MUNCHKIN CASUAL</t>
  </si>
  <si>
    <t>889487912927</t>
  </si>
  <si>
    <t>0088948791292</t>
  </si>
  <si>
    <t>194654861107</t>
  </si>
  <si>
    <t>0019465486110</t>
  </si>
  <si>
    <t>776512127527</t>
  </si>
  <si>
    <t>0077651212752</t>
  </si>
  <si>
    <t>776512127541</t>
  </si>
  <si>
    <t>0077651212754</t>
  </si>
  <si>
    <t>627735428154</t>
  </si>
  <si>
    <t>0062773542815</t>
  </si>
  <si>
    <t>889487912958</t>
  </si>
  <si>
    <t>0088948791295</t>
  </si>
  <si>
    <t>193624342288</t>
  </si>
  <si>
    <t>0019362434228</t>
  </si>
  <si>
    <t>DARK FLORAL FRONT POCKET DOME BACKPACK</t>
  </si>
  <si>
    <t>193624342325</t>
  </si>
  <si>
    <t>0019362434232</t>
  </si>
  <si>
    <t>ARGYLE MODILAR ZIP BACKPACK</t>
  </si>
  <si>
    <t>196067452538</t>
  </si>
  <si>
    <t>0019606745253</t>
  </si>
  <si>
    <t>843073192643</t>
  </si>
  <si>
    <t>0084307319264</t>
  </si>
  <si>
    <t>627735428000</t>
  </si>
  <si>
    <t>0062773542800</t>
  </si>
  <si>
    <t>196562146321</t>
  </si>
  <si>
    <t>0019656214632</t>
  </si>
  <si>
    <t>197266017726</t>
  </si>
  <si>
    <t>0019726601772</t>
  </si>
  <si>
    <t>BB PUFF SLEEVE SWEATER DRESS BLACK</t>
  </si>
  <si>
    <t>197266017870</t>
  </si>
  <si>
    <t>0019726601787</t>
  </si>
  <si>
    <t>BROWN BB FLOWY DRESS</t>
  </si>
  <si>
    <t>776512123727</t>
  </si>
  <si>
    <t>0077651212372</t>
  </si>
  <si>
    <t>HR CULOTTE JEAN</t>
  </si>
  <si>
    <t>029037538232</t>
  </si>
  <si>
    <t>0002903753823</t>
  </si>
  <si>
    <t>Sofia Jeans Women s Diana Palazzo Super High Rise Jeans with Gusset</t>
  </si>
  <si>
    <t>https://i5.walmartimages.com/asr/27c95abe-2277-401d-8dae-e3ff2b2bc68d.e0f4234b18150d674a7b5c95fd53b20b.jpeg?odnHeight=450&amp;odnWidth=450&amp;odnBg=ffffff</t>
  </si>
  <si>
    <t>029037538294</t>
  </si>
  <si>
    <t>0002903753829</t>
  </si>
  <si>
    <t>Sofia Jeans Women s Diana Palazzo Super High Rise Gusset Jeans</t>
  </si>
  <si>
    <t>029037536627</t>
  </si>
  <si>
    <t>0002903753662</t>
  </si>
  <si>
    <t>Sofia Jeans by Sofia Vergara Women s Melisa High Rise Super Flare Pull On Jeans</t>
  </si>
  <si>
    <t>https://i5.walmartimages.com/asr/e8be9045-9281-4b65-8cd1-9d962061ddfd.038901ebc7a0ceb828970ea91f2b2e0e.jpeg?odnHeight=450&amp;odnWidth=450&amp;odnBg=ffffff</t>
  </si>
  <si>
    <t>629211818589</t>
  </si>
  <si>
    <t>0062921181858</t>
  </si>
  <si>
    <t>MEXX LADIES EYELET SKIRT</t>
  </si>
  <si>
    <t>067914113196</t>
  </si>
  <si>
    <t>0006791411319</t>
  </si>
  <si>
    <t>POLY OPP BACKPACK UB HEART PURPLE</t>
  </si>
  <si>
    <t>887891282232</t>
  </si>
  <si>
    <t>0888789128223</t>
  </si>
  <si>
    <t>887891282225</t>
  </si>
  <si>
    <t>0888789128222</t>
  </si>
  <si>
    <t>887891282256</t>
  </si>
  <si>
    <t>0888789128225</t>
  </si>
  <si>
    <t>887891282539</t>
  </si>
  <si>
    <t>0888789128253</t>
  </si>
  <si>
    <t>887891282522</t>
  </si>
  <si>
    <t>0888789128252</t>
  </si>
  <si>
    <t>887891282546</t>
  </si>
  <si>
    <t>0888789128254</t>
  </si>
  <si>
    <t>887891282287</t>
  </si>
  <si>
    <t>0888789128228</t>
  </si>
  <si>
    <t>887891282300</t>
  </si>
  <si>
    <t>0888789128230</t>
  </si>
  <si>
    <t>887891282294</t>
  </si>
  <si>
    <t>0888789128229</t>
  </si>
  <si>
    <t>887891267611</t>
  </si>
  <si>
    <t>0888789126761</t>
  </si>
  <si>
    <t>663480734102</t>
  </si>
  <si>
    <t>0066348073410</t>
  </si>
  <si>
    <t>663480733853</t>
  </si>
  <si>
    <t>0066348073385</t>
  </si>
  <si>
    <t>887891282348</t>
  </si>
  <si>
    <t>0888789128234</t>
  </si>
  <si>
    <t>663480733907</t>
  </si>
  <si>
    <t>0066348073390</t>
  </si>
  <si>
    <t>766934064562</t>
  </si>
  <si>
    <t>0076693406456</t>
  </si>
  <si>
    <t>HANES MN FLEECE SLEEP PANT</t>
  </si>
  <si>
    <t>766934064463</t>
  </si>
  <si>
    <t>0076693406446</t>
  </si>
  <si>
    <t>686216915507</t>
  </si>
  <si>
    <t>0068621691550</t>
  </si>
  <si>
    <t>MENS MARVEL SPLATTER PRINT</t>
  </si>
  <si>
    <t>686216915521</t>
  </si>
  <si>
    <t>0068621691552</t>
  </si>
  <si>
    <t>766159407717</t>
  </si>
  <si>
    <t>0076615940771</t>
  </si>
  <si>
    <t>628590062705</t>
  </si>
  <si>
    <t>0062859006270</t>
  </si>
  <si>
    <t>679860327550</t>
  </si>
  <si>
    <t>0067986032755</t>
  </si>
  <si>
    <t>VOIT MEN S RAGLAN TEE</t>
  </si>
  <si>
    <t>627735464718</t>
  </si>
  <si>
    <t>0062773546471</t>
  </si>
  <si>
    <t>679860327727</t>
  </si>
  <si>
    <t>0067986032772</t>
  </si>
  <si>
    <t>SMILEY FLEECE SHORTS</t>
  </si>
  <si>
    <t>627735473536</t>
  </si>
  <si>
    <t>0062773547353</t>
  </si>
  <si>
    <t>628437544326</t>
  </si>
  <si>
    <t>0062843754432</t>
  </si>
  <si>
    <t>GR SHAPE SEAMLESS TUMMY CONTROL CAMI PLS</t>
  </si>
  <si>
    <t>196067002740</t>
  </si>
  <si>
    <t>0019606700274</t>
  </si>
  <si>
    <t>686216901197</t>
  </si>
  <si>
    <t>0068621690119</t>
  </si>
  <si>
    <t>LIC COCA COLA TANK</t>
  </si>
  <si>
    <t>686216901210</t>
  </si>
  <si>
    <t>0068621690121</t>
  </si>
  <si>
    <t>686216901128</t>
  </si>
  <si>
    <t>0068621690112</t>
  </si>
  <si>
    <t>775766874768</t>
  </si>
  <si>
    <t>0077576687476</t>
  </si>
  <si>
    <t>KIDS CLOG</t>
  </si>
  <si>
    <t>775766874720</t>
  </si>
  <si>
    <t>0077576687472</t>
  </si>
  <si>
    <t>LIC74PAWGM23.PINK</t>
  </si>
  <si>
    <t>766934064296</t>
  </si>
  <si>
    <t>0076693406429</t>
  </si>
  <si>
    <t>766159491877</t>
  </si>
  <si>
    <t>0076615949187</t>
  </si>
  <si>
    <t>REEBOK MENS SS CREW TEE</t>
  </si>
  <si>
    <t>766159491860</t>
  </si>
  <si>
    <t>0076615949186</t>
  </si>
  <si>
    <t>766934064593</t>
  </si>
  <si>
    <t>0076693406459</t>
  </si>
  <si>
    <t>766159491785</t>
  </si>
  <si>
    <t>0076615949178</t>
  </si>
  <si>
    <t>766159491839</t>
  </si>
  <si>
    <t>0076615949183</t>
  </si>
  <si>
    <t>766159491679</t>
  </si>
  <si>
    <t>0076615949167</t>
  </si>
  <si>
    <t>766159491662</t>
  </si>
  <si>
    <t>0076615949166</t>
  </si>
  <si>
    <t>766934064326</t>
  </si>
  <si>
    <t>0076693406432</t>
  </si>
  <si>
    <t>766934064357</t>
  </si>
  <si>
    <t>0076693406435</t>
  </si>
  <si>
    <t>766159491747</t>
  </si>
  <si>
    <t>0076615949174</t>
  </si>
  <si>
    <t>766159491754</t>
  </si>
  <si>
    <t>0076615949175</t>
  </si>
  <si>
    <t>627735484471</t>
  </si>
  <si>
    <t>0062773548447</t>
  </si>
  <si>
    <t>BOYS LIC CASUAL SHOE</t>
  </si>
  <si>
    <t>196457594459</t>
  </si>
  <si>
    <t>0019645759445</t>
  </si>
  <si>
    <t>WRG TECH CARGO SHORT</t>
  </si>
  <si>
    <t>885036401232</t>
  </si>
  <si>
    <t>0088503640123</t>
  </si>
  <si>
    <t>885036401249</t>
  </si>
  <si>
    <t>0088503640124</t>
  </si>
  <si>
    <t>885036401140</t>
  </si>
  <si>
    <t>0088503640114</t>
  </si>
  <si>
    <t>786660664218</t>
  </si>
  <si>
    <t>0078666066421</t>
  </si>
  <si>
    <t>10 PC U.S POLO DENIM SHORT</t>
  </si>
  <si>
    <t>629211956144</t>
  </si>
  <si>
    <t>0062921195614</t>
  </si>
  <si>
    <t>629211956106</t>
  </si>
  <si>
    <t>0062921195610</t>
  </si>
  <si>
    <t>629211950180</t>
  </si>
  <si>
    <t>0062921195018</t>
  </si>
  <si>
    <t>196407608267</t>
  </si>
  <si>
    <t>0019640760826</t>
  </si>
  <si>
    <t>196407608366</t>
  </si>
  <si>
    <t>0019640760836</t>
  </si>
  <si>
    <t>196407608380</t>
  </si>
  <si>
    <t>0019640760838</t>
  </si>
  <si>
    <t>196407608342</t>
  </si>
  <si>
    <t>0019640760834</t>
  </si>
  <si>
    <t>196407608991</t>
  </si>
  <si>
    <t>0019640760899</t>
  </si>
  <si>
    <t>195900409272</t>
  </si>
  <si>
    <t>0019590040927</t>
  </si>
  <si>
    <t>Chaps Men s Flat Front Stretch Twill Shorts  Sizes 28-42</t>
  </si>
  <si>
    <t>https://i5.walmartimages.com/asr/5841f7aa-5e96-4e56-98f9-234dc6748121.7d9be5d1c488da507bdd38f753a03444.jpeg?odnHeight=450&amp;odnWidth=450&amp;odnBg=ffffff</t>
  </si>
  <si>
    <t>786660664195</t>
  </si>
  <si>
    <t>0078666066419</t>
  </si>
  <si>
    <t>196407638677</t>
  </si>
  <si>
    <t>0019640763867</t>
  </si>
  <si>
    <t>196407641547</t>
  </si>
  <si>
    <t>0019640764154</t>
  </si>
  <si>
    <t>196407641509</t>
  </si>
  <si>
    <t>0019640764150</t>
  </si>
  <si>
    <t>196407641462</t>
  </si>
  <si>
    <t>0019640764146</t>
  </si>
  <si>
    <t>195900409630</t>
  </si>
  <si>
    <t>0019590040963</t>
  </si>
  <si>
    <t>https://i5.walmartimages.com/asr/70e02a2d-350a-437e-814a-f58809d491a1.4cec222270d9594fb77a2415de596799.jpeg?odnHeight=450&amp;odnWidth=450&amp;odnBg=ffffff</t>
  </si>
  <si>
    <t>196457609511</t>
  </si>
  <si>
    <t>0019645760951</t>
  </si>
  <si>
    <t>LEE WEST CARGO SHORT</t>
  </si>
  <si>
    <t>195900409968</t>
  </si>
  <si>
    <t>0019590040996</t>
  </si>
  <si>
    <t>Chaps Men s Long Sleeve Oxford Button-Up Shirt  Sizes XS - 4XB</t>
  </si>
  <si>
    <t>https://i5.walmartimages.com/asr/44653713-94fd-4822-b590-ef5f0c7eaf72.5d01156f4f192da37ca5477be776d135.jpeg?odnHeight=450&amp;odnWidth=450&amp;odnBg=ffffff</t>
  </si>
  <si>
    <t>195900409890</t>
  </si>
  <si>
    <t>0019590040989</t>
  </si>
  <si>
    <t>L/S OXFORD SHIRT</t>
  </si>
  <si>
    <t>195900409647</t>
  </si>
  <si>
    <t>0019590040964</t>
  </si>
  <si>
    <t>TWILL SHORT</t>
  </si>
  <si>
    <t>196067242344</t>
  </si>
  <si>
    <t>0019606724234</t>
  </si>
  <si>
    <t>063147866182</t>
  </si>
  <si>
    <t>0006314786618</t>
  </si>
  <si>
    <t>063147866199</t>
  </si>
  <si>
    <t>0006314786619</t>
  </si>
  <si>
    <t>821729669220</t>
  </si>
  <si>
    <t>0082172966922</t>
  </si>
  <si>
    <t>CA CD ADULT UNISEX JOGGER</t>
  </si>
  <si>
    <t>196630705313</t>
  </si>
  <si>
    <t>0019663070531</t>
  </si>
  <si>
    <t>196630820535</t>
  </si>
  <si>
    <t>0019663082053</t>
  </si>
  <si>
    <t>196630820481</t>
  </si>
  <si>
    <t>0019663082048</t>
  </si>
  <si>
    <t>196630704897</t>
  </si>
  <si>
    <t>0019663070489</t>
  </si>
  <si>
    <t>196630705320</t>
  </si>
  <si>
    <t>0019663070532</t>
  </si>
  <si>
    <t>196630820467</t>
  </si>
  <si>
    <t>0019663082046</t>
  </si>
  <si>
    <t>196630794775</t>
  </si>
  <si>
    <t>0019663079477</t>
  </si>
  <si>
    <t>SIGNATURE WOMEN'S PLUS MID RISE CAPRI</t>
  </si>
  <si>
    <t>196630704088</t>
  </si>
  <si>
    <t>0019663070408</t>
  </si>
  <si>
    <t>056638021634</t>
  </si>
  <si>
    <t>0005663802163</t>
  </si>
  <si>
    <t>SECRET LIGHT TIGHT</t>
  </si>
  <si>
    <t>682186625941</t>
  </si>
  <si>
    <t>0068218662594</t>
  </si>
  <si>
    <t>682186626016</t>
  </si>
  <si>
    <t>0068218662601</t>
  </si>
  <si>
    <t>OPP SCRUB PANT</t>
  </si>
  <si>
    <t>682186625897</t>
  </si>
  <si>
    <t>0068218662589</t>
  </si>
  <si>
    <t>OPP V NECK SCRUB TOP</t>
  </si>
  <si>
    <t>810115790686</t>
  </si>
  <si>
    <t>0081011579068</t>
  </si>
  <si>
    <t>Bermuda</t>
  </si>
  <si>
    <t>810115790679</t>
  </si>
  <si>
    <t>0081011579067</t>
  </si>
  <si>
    <t>663480756081</t>
  </si>
  <si>
    <t>0066348075608</t>
  </si>
  <si>
    <t>821729678062</t>
  </si>
  <si>
    <t>0082172967806</t>
  </si>
  <si>
    <t>842794128979</t>
  </si>
  <si>
    <t>0084279412897</t>
  </si>
  <si>
    <t>682186699867</t>
  </si>
  <si>
    <t>0068218669986</t>
  </si>
  <si>
    <t>682186699850</t>
  </si>
  <si>
    <t>0068218669985</t>
  </si>
  <si>
    <t>682186699799</t>
  </si>
  <si>
    <t>0068218669979</t>
  </si>
  <si>
    <t>821729678628</t>
  </si>
  <si>
    <t>0082172967862</t>
  </si>
  <si>
    <t>682186699805</t>
  </si>
  <si>
    <t>0068218669980</t>
  </si>
  <si>
    <t>821729678444</t>
  </si>
  <si>
    <t>0082172967844</t>
  </si>
  <si>
    <t>821729678413</t>
  </si>
  <si>
    <t>0082172967841</t>
  </si>
  <si>
    <t>821729676310</t>
  </si>
  <si>
    <t>0082172967631</t>
  </si>
  <si>
    <t>821729678727</t>
  </si>
  <si>
    <t>0082172967872</t>
  </si>
  <si>
    <t>663480756418</t>
  </si>
  <si>
    <t>0066348075641</t>
  </si>
  <si>
    <t>810115790044</t>
  </si>
  <si>
    <t>0081011579004</t>
  </si>
  <si>
    <t>809860763115</t>
  </si>
  <si>
    <t>0880986076311</t>
  </si>
  <si>
    <t>682186699812</t>
  </si>
  <si>
    <t>0068218669981</t>
  </si>
  <si>
    <t>663480756500</t>
  </si>
  <si>
    <t>0066348075650</t>
  </si>
  <si>
    <t>682186699676</t>
  </si>
  <si>
    <t>0068218669967</t>
  </si>
  <si>
    <t>663480756517</t>
  </si>
  <si>
    <t>0066348075651</t>
  </si>
  <si>
    <t>663480756487</t>
  </si>
  <si>
    <t>0066348075648</t>
  </si>
  <si>
    <t>GR LINEN HALTER TOP</t>
  </si>
  <si>
    <t>194661460652</t>
  </si>
  <si>
    <t>0019466146065</t>
  </si>
  <si>
    <t>682186708248</t>
  </si>
  <si>
    <t>0068218670824</t>
  </si>
  <si>
    <t>682186699683</t>
  </si>
  <si>
    <t>0068218669968</t>
  </si>
  <si>
    <t>842794131023</t>
  </si>
  <si>
    <t>0084279413102</t>
  </si>
  <si>
    <t>GR SQUARENECK FLUTTER SLV TEE.</t>
  </si>
  <si>
    <t>194661460713</t>
  </si>
  <si>
    <t>0019466146071</t>
  </si>
  <si>
    <t>663480756159</t>
  </si>
  <si>
    <t>0066348075615</t>
  </si>
  <si>
    <t>842794129549</t>
  </si>
  <si>
    <t>0084279412954</t>
  </si>
  <si>
    <t>GR MIDI SHORT</t>
  </si>
  <si>
    <t>663480756135</t>
  </si>
  <si>
    <t>0066348075613</t>
  </si>
  <si>
    <t>LINENRUFFLESLVTEE</t>
  </si>
  <si>
    <t>663480756463</t>
  </si>
  <si>
    <t>0066348075646</t>
  </si>
  <si>
    <t>821729678529</t>
  </si>
  <si>
    <t>0082172967852</t>
  </si>
  <si>
    <t>810115790754</t>
  </si>
  <si>
    <t>0081011579075</t>
  </si>
  <si>
    <t>810115790563</t>
  </si>
  <si>
    <t>0081011579056</t>
  </si>
  <si>
    <t>LADIES CUT OFF BERMUDA</t>
  </si>
  <si>
    <t>842794131016</t>
  </si>
  <si>
    <t>0084279413101</t>
  </si>
  <si>
    <t>842794131009</t>
  </si>
  <si>
    <t>0084279413100</t>
  </si>
  <si>
    <t>842794131184</t>
  </si>
  <si>
    <t>0084279413118</t>
  </si>
  <si>
    <t>GR CROCHET FLUTTER SLV TANK</t>
  </si>
  <si>
    <t>663480755572</t>
  </si>
  <si>
    <t>0066348075557</t>
  </si>
  <si>
    <t>GR SS DOLMAN TOP</t>
  </si>
  <si>
    <t>194661460188</t>
  </si>
  <si>
    <t>0019466146018</t>
  </si>
  <si>
    <t>ST SEASNL SOLID PANT</t>
  </si>
  <si>
    <t>194661460812</t>
  </si>
  <si>
    <t>0019466146081</t>
  </si>
  <si>
    <t>711034547060</t>
  </si>
  <si>
    <t>0471103454706</t>
  </si>
  <si>
    <t>711034547077</t>
  </si>
  <si>
    <t>0471103454707</t>
  </si>
  <si>
    <t>821729676105</t>
  </si>
  <si>
    <t>0082172967610</t>
  </si>
  <si>
    <t>663480735505</t>
  </si>
  <si>
    <t>0066348073550</t>
  </si>
  <si>
    <t>8887891294976</t>
  </si>
  <si>
    <t>0888789129497</t>
  </si>
  <si>
    <t>Nobo Rib Racerback Tank Top</t>
  </si>
  <si>
    <t>8887891294983</t>
  </si>
  <si>
    <t>0888789129498</t>
  </si>
  <si>
    <t>Rib Racerback Tank Top</t>
  </si>
  <si>
    <t>810115790778</t>
  </si>
  <si>
    <t>0081011579077</t>
  </si>
  <si>
    <t>711034547862</t>
  </si>
  <si>
    <t>0471103454786</t>
  </si>
  <si>
    <t>821729676068</t>
  </si>
  <si>
    <t>0082172967606</t>
  </si>
  <si>
    <t>821729676525</t>
  </si>
  <si>
    <t>0082172967652</t>
  </si>
  <si>
    <t>821729676181</t>
  </si>
  <si>
    <t>0082172967618</t>
  </si>
  <si>
    <t>195609647029</t>
  </si>
  <si>
    <t>0019560964702</t>
  </si>
  <si>
    <t>195609534527</t>
  </si>
  <si>
    <t>0019560953452</t>
  </si>
  <si>
    <t>195609526232</t>
  </si>
  <si>
    <t>0019560952623</t>
  </si>
  <si>
    <t>PNKPR2 - ACID WASH</t>
  </si>
  <si>
    <t>195609524740</t>
  </si>
  <si>
    <t>0019560952474</t>
  </si>
  <si>
    <t>ORANGE - BLURRED LINES</t>
  </si>
  <si>
    <t>711034546629</t>
  </si>
  <si>
    <t>0471103454662</t>
  </si>
  <si>
    <t>711034544649</t>
  </si>
  <si>
    <t>0471103454464</t>
  </si>
  <si>
    <t>195609535180</t>
  </si>
  <si>
    <t>0019560953518</t>
  </si>
  <si>
    <t>195609494005</t>
  </si>
  <si>
    <t>0019560949400</t>
  </si>
  <si>
    <t>195609534732</t>
  </si>
  <si>
    <t>0019560953473</t>
  </si>
  <si>
    <t>TEAL SURPRISE</t>
  </si>
  <si>
    <t>195609524672</t>
  </si>
  <si>
    <t>0019560952467</t>
  </si>
  <si>
    <t>195609588469</t>
  </si>
  <si>
    <t>0019560958846</t>
  </si>
  <si>
    <t>GREEN</t>
  </si>
  <si>
    <t>195609588544</t>
  </si>
  <si>
    <t>0019560958854</t>
  </si>
  <si>
    <t>PNKPR1- GROOVY PAISLEY PRINT</t>
  </si>
  <si>
    <t>195609588537</t>
  </si>
  <si>
    <t>0019560958853</t>
  </si>
  <si>
    <t>195609494500</t>
  </si>
  <si>
    <t>0019560949450</t>
  </si>
  <si>
    <t>PNKPR1 - FOLK FLORAL PRINT</t>
  </si>
  <si>
    <t>195609535241</t>
  </si>
  <si>
    <t>0019560953524</t>
  </si>
  <si>
    <t>195609535203</t>
  </si>
  <si>
    <t>0019560953520</t>
  </si>
  <si>
    <t>195609588124</t>
  </si>
  <si>
    <t>0019560958812</t>
  </si>
  <si>
    <t>195609535272</t>
  </si>
  <si>
    <t>0019560953527</t>
  </si>
  <si>
    <t>195609588636</t>
  </si>
  <si>
    <t>0019560958863</t>
  </si>
  <si>
    <t>NB  SHIRRED BRALETT</t>
  </si>
  <si>
    <t>711034546599</t>
  </si>
  <si>
    <t>0471103454659</t>
  </si>
  <si>
    <t>195609535296</t>
  </si>
  <si>
    <t>0019560953529</t>
  </si>
  <si>
    <t>842794129020</t>
  </si>
  <si>
    <t>0084279412902</t>
  </si>
  <si>
    <t>194661460669</t>
  </si>
  <si>
    <t>0019466146066</t>
  </si>
  <si>
    <t>195609524801</t>
  </si>
  <si>
    <t>0019560952480</t>
  </si>
  <si>
    <t>842794129396</t>
  </si>
  <si>
    <t>0084279412939</t>
  </si>
  <si>
    <t>195609535326</t>
  </si>
  <si>
    <t>0019560953532</t>
  </si>
  <si>
    <t>ORANGE HONEY</t>
  </si>
  <si>
    <t>686216889747</t>
  </si>
  <si>
    <t>0068621688974</t>
  </si>
  <si>
    <t>195609527550</t>
  </si>
  <si>
    <t>0019560952755</t>
  </si>
  <si>
    <t>686216889723</t>
  </si>
  <si>
    <t>0068621688972</t>
  </si>
  <si>
    <t>682186701669</t>
  </si>
  <si>
    <t>0068218670166</t>
  </si>
  <si>
    <t>PN LINEN BLND SHORT</t>
  </si>
  <si>
    <t>686216889716</t>
  </si>
  <si>
    <t>0068621688971</t>
  </si>
  <si>
    <t>195609491721</t>
  </si>
  <si>
    <t>0019560949172</t>
  </si>
  <si>
    <t>663480756425</t>
  </si>
  <si>
    <t>0066348075642</t>
  </si>
  <si>
    <t>195609524863</t>
  </si>
  <si>
    <t>0019560952486</t>
  </si>
  <si>
    <t>BLKPR2 - SPREAD LOVE MULTI</t>
  </si>
  <si>
    <t>682186701683</t>
  </si>
  <si>
    <t>0068218670168</t>
  </si>
  <si>
    <t>990001117700</t>
  </si>
  <si>
    <t>0099000111770</t>
  </si>
  <si>
    <t>LADIES 2PC PJ MICROFLEECE SNOW GLOBE</t>
  </si>
  <si>
    <t>195609585437</t>
  </si>
  <si>
    <t>0019560958543</t>
  </si>
  <si>
    <t>PNKPR1 - HISS AND TELL PRINT</t>
  </si>
  <si>
    <t>711034546650</t>
  </si>
  <si>
    <t>0471103454665</t>
  </si>
  <si>
    <t>195609535395</t>
  </si>
  <si>
    <t>0019560953539</t>
  </si>
  <si>
    <t>195609491639</t>
  </si>
  <si>
    <t>0019560949163</t>
  </si>
  <si>
    <t>195609588575</t>
  </si>
  <si>
    <t>0019560958857</t>
  </si>
  <si>
    <t>195609588117</t>
  </si>
  <si>
    <t>0019560958811</t>
  </si>
  <si>
    <t>711034544588</t>
  </si>
  <si>
    <t>0471103454458</t>
  </si>
  <si>
    <t>711034544069</t>
  </si>
  <si>
    <t>0471103454406</t>
  </si>
  <si>
    <t>46/42/12% POLY/RECYCLED POLY/SPDX</t>
  </si>
  <si>
    <t>195609493862</t>
  </si>
  <si>
    <t>0019560949386</t>
  </si>
  <si>
    <t>663480730647</t>
  </si>
  <si>
    <t>0066348073064</t>
  </si>
  <si>
    <t>195609491318</t>
  </si>
  <si>
    <t>0019560949131</t>
  </si>
  <si>
    <t>663480734553</t>
  </si>
  <si>
    <t>0066348073455</t>
  </si>
  <si>
    <t>BOARD SHORT</t>
  </si>
  <si>
    <t>195609491578</t>
  </si>
  <si>
    <t>0019560949157</t>
  </si>
  <si>
    <t>195609523286</t>
  </si>
  <si>
    <t>0019560952328</t>
  </si>
  <si>
    <t>663480755732</t>
  </si>
  <si>
    <t>0066348075573</t>
  </si>
  <si>
    <t>195609534886</t>
  </si>
  <si>
    <t>0019560953488</t>
  </si>
  <si>
    <t>711034545998</t>
  </si>
  <si>
    <t>0471103454599</t>
  </si>
  <si>
    <t>SQUARE NK BIKINI TOP</t>
  </si>
  <si>
    <t>195609535432</t>
  </si>
  <si>
    <t>0019560953543</t>
  </si>
  <si>
    <t>195609491417</t>
  </si>
  <si>
    <t>0019560949141</t>
  </si>
  <si>
    <t>195609532042</t>
  </si>
  <si>
    <t>0019560953204</t>
  </si>
  <si>
    <t>2 Piece Set With Diaper Lined Bottom</t>
  </si>
  <si>
    <t>195609494333</t>
  </si>
  <si>
    <t>0019560949433</t>
  </si>
  <si>
    <t>810074467544</t>
  </si>
  <si>
    <t>0081007446754</t>
  </si>
  <si>
    <t>OPP AOP SWIM SHORT</t>
  </si>
  <si>
    <t>195609535371</t>
  </si>
  <si>
    <t>0019560953537</t>
  </si>
  <si>
    <t>GR UNDERWIRE BIKINI</t>
  </si>
  <si>
    <t>810074467575</t>
  </si>
  <si>
    <t>0081007446757</t>
  </si>
  <si>
    <t>195609491561</t>
  </si>
  <si>
    <t>0019560949156</t>
  </si>
  <si>
    <t>810074467483</t>
  </si>
  <si>
    <t>0081007446748</t>
  </si>
  <si>
    <t>663480755954</t>
  </si>
  <si>
    <t>0066348075595</t>
  </si>
  <si>
    <t>771695323063</t>
  </si>
  <si>
    <t>0077169532306</t>
  </si>
  <si>
    <t>TT 2PC SET CHENILLE HAT WITH GLOVE</t>
  </si>
  <si>
    <t>195609526256</t>
  </si>
  <si>
    <t>0019560952625</t>
  </si>
  <si>
    <t>663480735642</t>
  </si>
  <si>
    <t>0066348073564</t>
  </si>
  <si>
    <t>195609532097</t>
  </si>
  <si>
    <t>0019560953209</t>
  </si>
  <si>
    <t>YELLOW SUNLIGHT</t>
  </si>
  <si>
    <t>195609526270</t>
  </si>
  <si>
    <t>0019560952627</t>
  </si>
  <si>
    <t>842794130842</t>
  </si>
  <si>
    <t>0084279413084</t>
  </si>
  <si>
    <t>887891278372</t>
  </si>
  <si>
    <t>0888789127837</t>
  </si>
  <si>
    <t>TG OPP LEGGING</t>
  </si>
  <si>
    <t>711034546698</t>
  </si>
  <si>
    <t>0471103454669</t>
  </si>
  <si>
    <t>842794130835</t>
  </si>
  <si>
    <t>0084279413083</t>
  </si>
  <si>
    <t>195609527833</t>
  </si>
  <si>
    <t>0019560952783</t>
  </si>
  <si>
    <t>842794130934</t>
  </si>
  <si>
    <t>0084279413093</t>
  </si>
  <si>
    <t>195609534930</t>
  </si>
  <si>
    <t>0019560953493</t>
  </si>
  <si>
    <t>842794130989</t>
  </si>
  <si>
    <t>0084279413098</t>
  </si>
  <si>
    <t>195609491547</t>
  </si>
  <si>
    <t>0019560949154</t>
  </si>
  <si>
    <t>842794130972</t>
  </si>
  <si>
    <t>0084279413097</t>
  </si>
  <si>
    <t>842794130828</t>
  </si>
  <si>
    <t>0084279413082</t>
  </si>
  <si>
    <t>8887891294938</t>
  </si>
  <si>
    <t>0888789129493</t>
  </si>
  <si>
    <t>663480756012</t>
  </si>
  <si>
    <t>0066348075601</t>
  </si>
  <si>
    <t>195609494494</t>
  </si>
  <si>
    <t>0019560949449</t>
  </si>
  <si>
    <t>195609494210</t>
  </si>
  <si>
    <t>0019560949421</t>
  </si>
  <si>
    <t>195609523095</t>
  </si>
  <si>
    <t>0019560952309</t>
  </si>
  <si>
    <t>ROYAL CREW</t>
  </si>
  <si>
    <t>663480755893</t>
  </si>
  <si>
    <t>0066348075589</t>
  </si>
  <si>
    <t>195609525150</t>
  </si>
  <si>
    <t>0019560952515</t>
  </si>
  <si>
    <t>NB  SCOOP BTTM</t>
  </si>
  <si>
    <t>887891294723</t>
  </si>
  <si>
    <t>0888789129472</t>
  </si>
  <si>
    <t>195609491684</t>
  </si>
  <si>
    <t>0019560949168</t>
  </si>
  <si>
    <t>810115790709</t>
  </si>
  <si>
    <t>0081011579070</t>
  </si>
  <si>
    <t>195609522876</t>
  </si>
  <si>
    <t>0019560952287</t>
  </si>
  <si>
    <t>711034550466</t>
  </si>
  <si>
    <t>0471103455046</t>
  </si>
  <si>
    <t>195609534893</t>
  </si>
  <si>
    <t>0019560953489</t>
  </si>
  <si>
    <t>842794128955</t>
  </si>
  <si>
    <t>0084279412895</t>
  </si>
  <si>
    <t>821729676433</t>
  </si>
  <si>
    <t>0082172967643</t>
  </si>
  <si>
    <t>887891296383</t>
  </si>
  <si>
    <t>0888789129638</t>
  </si>
  <si>
    <t>821729675948</t>
  </si>
  <si>
    <t>0082172967594</t>
  </si>
  <si>
    <t>195609493879</t>
  </si>
  <si>
    <t>0019560949387</t>
  </si>
  <si>
    <t>821729676471</t>
  </si>
  <si>
    <t>0082172967647</t>
  </si>
  <si>
    <t>195609491486</t>
  </si>
  <si>
    <t>0019560949148</t>
  </si>
  <si>
    <t>842794128962</t>
  </si>
  <si>
    <t>0084279412896</t>
  </si>
  <si>
    <t>894699023381</t>
  </si>
  <si>
    <t>0489469902338</t>
  </si>
  <si>
    <t>894699023398</t>
  </si>
  <si>
    <t>0489469902339</t>
  </si>
  <si>
    <t>810115790693</t>
  </si>
  <si>
    <t>0081011579069</t>
  </si>
  <si>
    <t>885306992385</t>
  </si>
  <si>
    <t>0088530699238</t>
  </si>
  <si>
    <t>885306991296</t>
  </si>
  <si>
    <t>0088530699129</t>
  </si>
  <si>
    <t>Fruit Of The Loom Fit For Me Women's Breathable Mesh Brief, 4-Pack Assorted Colours 9</t>
  </si>
  <si>
    <t>https://i5.walmartimages.ca/images/Large/946/911/6000202946911.jpg</t>
  </si>
  <si>
    <t>194422004972</t>
  </si>
  <si>
    <t>0019442200497</t>
  </si>
  <si>
    <t>FOL LADIES 4P SLEEK AND COOL MF LR BRIEF</t>
  </si>
  <si>
    <t>885306560416</t>
  </si>
  <si>
    <t>0088530656041</t>
  </si>
  <si>
    <t>Fruit Of The Loom Girls Seamless Hipster, 6-Pack Assorted 14-16</t>
  </si>
  <si>
    <t>http://i5.walmartimages.ca/images/Large/274/296/6000197274296.jpg</t>
  </si>
  <si>
    <t>192503940218</t>
  </si>
  <si>
    <t>0019250394021</t>
  </si>
  <si>
    <t>Hanes Women's Hi-Cut 4 Pack Assorted Xxl</t>
  </si>
  <si>
    <t>http://i5.walmartimages.ca/images/Large/127/957/6000201127957.jpg</t>
  </si>
  <si>
    <t>885306992354</t>
  </si>
  <si>
    <t>0088530699235</t>
  </si>
  <si>
    <t>885306560454</t>
  </si>
  <si>
    <t>0088530656045</t>
  </si>
  <si>
    <t>Fruit Of The Loom Girls Seamless Bikini, 6 Pack Varied Colours 10-12</t>
  </si>
  <si>
    <t>http://i5.walmartimages.ca/images/Large/103/115/6000198103115.jpg</t>
  </si>
  <si>
    <t>881730220353</t>
  </si>
  <si>
    <t>0088173022035</t>
  </si>
  <si>
    <t>TG LIC PAW PATROL SHERPA POPOVER</t>
  </si>
  <si>
    <t>620584886472</t>
  </si>
  <si>
    <t>0062058488647</t>
  </si>
  <si>
    <t>XBOX CAP</t>
  </si>
  <si>
    <t>887891293627</t>
  </si>
  <si>
    <t>0888789129362</t>
  </si>
  <si>
    <t>T0DDLER BIKE SHORT</t>
  </si>
  <si>
    <t>771695311411</t>
  </si>
  <si>
    <t>0077169531141</t>
  </si>
  <si>
    <t>Canadiana Kids' Unisex Basic Baseball Cap Black Xs-S</t>
  </si>
  <si>
    <t>https://i5.walmartimages.ca/images/Large/674/982/6000202674982.jpg</t>
  </si>
  <si>
    <t>771695311404</t>
  </si>
  <si>
    <t>0077169531140</t>
  </si>
  <si>
    <t>Canadiana Kids' Unisex Basic Baseball Cap Red L/Xl</t>
  </si>
  <si>
    <t>https://i5.walmartimages.ca/images/Large/674/979/6000202674979.jpg</t>
  </si>
  <si>
    <t>809887398161</t>
  </si>
  <si>
    <t>0880988739816</t>
  </si>
  <si>
    <t>809887397881</t>
  </si>
  <si>
    <t>0880988739788</t>
  </si>
  <si>
    <t>821729668575</t>
  </si>
  <si>
    <t>0082172966857</t>
  </si>
  <si>
    <t>821729668599</t>
  </si>
  <si>
    <t>0082172966859</t>
  </si>
  <si>
    <t>821729668537</t>
  </si>
  <si>
    <t>0082172966853</t>
  </si>
  <si>
    <t>821729668544</t>
  </si>
  <si>
    <t>0082172966854</t>
  </si>
  <si>
    <t>821729668650</t>
  </si>
  <si>
    <t>0082172966865</t>
  </si>
  <si>
    <t>842794130194</t>
  </si>
  <si>
    <t>0084279413019</t>
  </si>
  <si>
    <t>821729684223</t>
  </si>
  <si>
    <t>0082172968422</t>
  </si>
  <si>
    <t>NOBO WRAP TEE.</t>
  </si>
  <si>
    <t>821729661408</t>
  </si>
  <si>
    <t>0082172966140</t>
  </si>
  <si>
    <t>NOBO RINGER TEE.</t>
  </si>
  <si>
    <t>842794130170</t>
  </si>
  <si>
    <t>0084279413017</t>
  </si>
  <si>
    <t>685872106830</t>
  </si>
  <si>
    <t>0068587210683</t>
  </si>
  <si>
    <t>FS 28" INS CROPPED</t>
  </si>
  <si>
    <t>196095083797</t>
  </si>
  <si>
    <t>0019609508379</t>
  </si>
  <si>
    <t>TEE M</t>
  </si>
  <si>
    <t>196095083957</t>
  </si>
  <si>
    <t>0019609508395</t>
  </si>
  <si>
    <t>TEE XS</t>
  </si>
  <si>
    <t>842794130118</t>
  </si>
  <si>
    <t>0084279413011</t>
  </si>
  <si>
    <t>196095083988</t>
  </si>
  <si>
    <t>0019609508398</t>
  </si>
  <si>
    <t>TEE L</t>
  </si>
  <si>
    <t>842794130163</t>
  </si>
  <si>
    <t>0084279413016</t>
  </si>
  <si>
    <t>887891297625</t>
  </si>
  <si>
    <t>0888789129762</t>
  </si>
  <si>
    <t>821729677447</t>
  </si>
  <si>
    <t>0082172967744</t>
  </si>
  <si>
    <t>685872106816</t>
  </si>
  <si>
    <t>0068587210681</t>
  </si>
  <si>
    <t>842794130293</t>
  </si>
  <si>
    <t>0084279413029</t>
  </si>
  <si>
    <t>842794130323</t>
  </si>
  <si>
    <t>0084279413032</t>
  </si>
  <si>
    <t>842794130347</t>
  </si>
  <si>
    <t>0084279413034</t>
  </si>
  <si>
    <t>663480736663</t>
  </si>
  <si>
    <t>0066348073666</t>
  </si>
  <si>
    <t>663480736649</t>
  </si>
  <si>
    <t>0066348073664</t>
  </si>
  <si>
    <t>887891288043</t>
  </si>
  <si>
    <t>0888789128804</t>
  </si>
  <si>
    <t>196498325265</t>
  </si>
  <si>
    <t>0019649832526</t>
  </si>
  <si>
    <t>197678005052</t>
  </si>
  <si>
    <t>0019767800505</t>
  </si>
  <si>
    <t>627735470023</t>
  </si>
  <si>
    <t>0062773547002</t>
  </si>
  <si>
    <t>GIRLS GEORGE DRESS SHOES</t>
  </si>
  <si>
    <t>627735317489</t>
  </si>
  <si>
    <t>0062773531748</t>
  </si>
  <si>
    <t>MENS GEORGE BEACH</t>
  </si>
  <si>
    <t>627735428499</t>
  </si>
  <si>
    <t>0062773542849</t>
  </si>
  <si>
    <t>627735429526</t>
  </si>
  <si>
    <t>0062773542952</t>
  </si>
  <si>
    <t>627735429465</t>
  </si>
  <si>
    <t>0062773542946</t>
  </si>
  <si>
    <t>627735429397</t>
  </si>
  <si>
    <t>0062773542939</t>
  </si>
  <si>
    <t>627735429441</t>
  </si>
  <si>
    <t>0062773542944</t>
  </si>
  <si>
    <t>627735429502</t>
  </si>
  <si>
    <t>0062773542950</t>
  </si>
  <si>
    <t>859743083050</t>
  </si>
  <si>
    <t>0085974308305</t>
  </si>
  <si>
    <t>627735463940</t>
  </si>
  <si>
    <t>0062773546394</t>
  </si>
  <si>
    <t>BOYS AW AQUA SOCK</t>
  </si>
  <si>
    <t>821729664461</t>
  </si>
  <si>
    <t>0082172966446</t>
  </si>
  <si>
    <t>CANADA DAY TEE</t>
  </si>
  <si>
    <t>821729664515</t>
  </si>
  <si>
    <t>0082172966451</t>
  </si>
  <si>
    <t>686216837700</t>
  </si>
  <si>
    <t>0068621683770</t>
  </si>
  <si>
    <t>LADIES PLUS MICKEY OG HERE</t>
  </si>
  <si>
    <t>776741174743</t>
  </si>
  <si>
    <t>0077674117474</t>
  </si>
  <si>
    <t>196498325326</t>
  </si>
  <si>
    <t>0019649832532</t>
  </si>
  <si>
    <t>628837316295</t>
  </si>
  <si>
    <t>0062883731629</t>
  </si>
  <si>
    <t>GR BONDED BRALETTE ROSE L</t>
  </si>
  <si>
    <t>628837340962</t>
  </si>
  <si>
    <t>0062883734096</t>
  </si>
  <si>
    <t>GR LACE BRALETTE LILAC S</t>
  </si>
  <si>
    <t>628837298447</t>
  </si>
  <si>
    <t>0062883729844</t>
  </si>
  <si>
    <t>MOLDED SEAMLESS BRA BLUSH 1X</t>
  </si>
  <si>
    <t>627735176550</t>
  </si>
  <si>
    <t>0062773517655</t>
  </si>
  <si>
    <t>Athletic Works Boys' Water Shoes Black 2-3</t>
  </si>
  <si>
    <t>627735176611</t>
  </si>
  <si>
    <t>0062773517661</t>
  </si>
  <si>
    <t>AW 64WATERY22.PK</t>
  </si>
  <si>
    <t>086694632024</t>
  </si>
  <si>
    <t>0008669463202</t>
  </si>
  <si>
    <t>4PK LADIES BLK W. GREY STRIPE MID CREW</t>
  </si>
  <si>
    <t>194661321137</t>
  </si>
  <si>
    <t>0019466132113</t>
  </si>
  <si>
    <t>627735466842</t>
  </si>
  <si>
    <t>0062773546684</t>
  </si>
  <si>
    <t>George Boy Sandal</t>
  </si>
  <si>
    <t>194661321434</t>
  </si>
  <si>
    <t>0019466132143</t>
  </si>
  <si>
    <t>194661321366</t>
  </si>
  <si>
    <t>0019466132136</t>
  </si>
  <si>
    <t>663480662801</t>
  </si>
  <si>
    <t>0066348066280</t>
  </si>
  <si>
    <t>191774036408</t>
  </si>
  <si>
    <t>0019177403640</t>
  </si>
  <si>
    <t>SEQUIN PEPLUM TOP</t>
  </si>
  <si>
    <t>826403010152</t>
  </si>
  <si>
    <t>0082640301015</t>
  </si>
  <si>
    <t>GIRLS THERMAL TOP</t>
  </si>
  <si>
    <t>842794130255</t>
  </si>
  <si>
    <t>0084279413025</t>
  </si>
  <si>
    <t>826403010121</t>
  </si>
  <si>
    <t>0082640301012</t>
  </si>
  <si>
    <t>BOYS THERMAL BOTTOMS PANT</t>
  </si>
  <si>
    <t>663480662665</t>
  </si>
  <si>
    <t>0066348066266</t>
  </si>
  <si>
    <t>GBIG  HOODY</t>
  </si>
  <si>
    <t>627735428277</t>
  </si>
  <si>
    <t>0062773542827</t>
  </si>
  <si>
    <t>196498320994</t>
  </si>
  <si>
    <t>0019649832099</t>
  </si>
  <si>
    <t>PS SS V NECK TEE BLK ZEBRA</t>
  </si>
  <si>
    <t>663480662702</t>
  </si>
  <si>
    <t>0066348066270</t>
  </si>
  <si>
    <t>196498325272</t>
  </si>
  <si>
    <t>0019649832527</t>
  </si>
  <si>
    <t>682186685983</t>
  </si>
  <si>
    <t>0068218668598</t>
  </si>
  <si>
    <t>BUTTON FRONT DRESS</t>
  </si>
  <si>
    <t>627735432267</t>
  </si>
  <si>
    <t>0062773543226</t>
  </si>
  <si>
    <t>WOMENS TIME AND TRU CASUAL</t>
  </si>
  <si>
    <t>627735316253</t>
  </si>
  <si>
    <t>0062773531625</t>
  </si>
  <si>
    <t>683236857725</t>
  </si>
  <si>
    <t>0068323685772</t>
  </si>
  <si>
    <t>LDS FASHION BEACH SHOES</t>
  </si>
  <si>
    <t>882562010198</t>
  </si>
  <si>
    <t>0088256201019</t>
  </si>
  <si>
    <t>STRETCH SATIN JOGGER PANT</t>
  </si>
  <si>
    <t>196498151031</t>
  </si>
  <si>
    <t>0019649815103</t>
  </si>
  <si>
    <t>HZ UTILITY WIDE LEG</t>
  </si>
  <si>
    <t>686216730513</t>
  </si>
  <si>
    <t>0068621673051</t>
  </si>
  <si>
    <t>LADIES FRIENDS FRIENDS - 6 HOODY</t>
  </si>
  <si>
    <t>627735430058</t>
  </si>
  <si>
    <t>0062773543005</t>
  </si>
  <si>
    <t>LADIES TIME AND TRU SLIPPER</t>
  </si>
  <si>
    <t>889487905455</t>
  </si>
  <si>
    <t>0088948790545</t>
  </si>
  <si>
    <t>GR 64GLADYSM23 MX</t>
  </si>
  <si>
    <t>842794130156</t>
  </si>
  <si>
    <t>0084279413015</t>
  </si>
  <si>
    <t>627735464213</t>
  </si>
  <si>
    <t>0062773546421</t>
  </si>
  <si>
    <t>683236857848</t>
  </si>
  <si>
    <t>0068323685784</t>
  </si>
  <si>
    <t>Kids  George Croc</t>
  </si>
  <si>
    <t>842794130224</t>
  </si>
  <si>
    <t>0084279413022</t>
  </si>
  <si>
    <t>627735460963</t>
  </si>
  <si>
    <t>0062773546096</t>
  </si>
  <si>
    <t>LADIES GEORGE SANDAL</t>
  </si>
  <si>
    <t>842794130125</t>
  </si>
  <si>
    <t>0084279413012</t>
  </si>
  <si>
    <t>842794130248</t>
  </si>
  <si>
    <t>0084279413024</t>
  </si>
  <si>
    <t>887891297755</t>
  </si>
  <si>
    <t>0888789129775</t>
  </si>
  <si>
    <t>1 units of Luggages &amp; Bags at $30</t>
  </si>
  <si>
    <t>620584887363</t>
  </si>
  <si>
    <t>0062058488736</t>
  </si>
  <si>
    <t>CHARLIE TWO-FOLD C</t>
  </si>
  <si>
    <t>627735432274</t>
  </si>
  <si>
    <t>0062773543227</t>
  </si>
  <si>
    <t>627735254623</t>
  </si>
  <si>
    <t>0062773525462</t>
  </si>
  <si>
    <t>YOUTH GEORGE CASUAL</t>
  </si>
  <si>
    <t>627735428451</t>
  </si>
  <si>
    <t>0062773542845</t>
  </si>
  <si>
    <t>711034543345</t>
  </si>
  <si>
    <t>0471103454334</t>
  </si>
  <si>
    <t>771695321724</t>
  </si>
  <si>
    <t>0077169532172</t>
  </si>
  <si>
    <t>COTTON DENIM BALL CAP WITH SMILEY FACE</t>
  </si>
  <si>
    <t>821729659511</t>
  </si>
  <si>
    <t>0082172965951</t>
  </si>
  <si>
    <t>771695322110</t>
  </si>
  <si>
    <t>0077169532211</t>
  </si>
  <si>
    <t>GR TWILL PRINTED BUCKET REV TO SOLID</t>
  </si>
  <si>
    <t>711034543505</t>
  </si>
  <si>
    <t>0471103454350</t>
  </si>
  <si>
    <t>711034543499</t>
  </si>
  <si>
    <t>0471103454349</t>
  </si>
  <si>
    <t>711034549521</t>
  </si>
  <si>
    <t>0471103454952</t>
  </si>
  <si>
    <t>195609463360</t>
  </si>
  <si>
    <t>0019560946336</t>
  </si>
  <si>
    <t>PINK TRUFFLE</t>
  </si>
  <si>
    <t>194661321069</t>
  </si>
  <si>
    <t>0019466132106</t>
  </si>
  <si>
    <t>663480715514</t>
  </si>
  <si>
    <t>0066348071551</t>
  </si>
  <si>
    <t>Tank</t>
  </si>
  <si>
    <t>842794130309</t>
  </si>
  <si>
    <t>0084279413030</t>
  </si>
  <si>
    <t>194661321427</t>
  </si>
  <si>
    <t>0019466132142</t>
  </si>
  <si>
    <t>809887397768</t>
  </si>
  <si>
    <t>0880988739776</t>
  </si>
  <si>
    <t>821729678000</t>
  </si>
  <si>
    <t>0082172967800</t>
  </si>
  <si>
    <t>195990691403</t>
  </si>
  <si>
    <t>0019599069140</t>
  </si>
  <si>
    <t>195990691472</t>
  </si>
  <si>
    <t>0019599069147</t>
  </si>
  <si>
    <t>019783406466</t>
  </si>
  <si>
    <t>0001978340646</t>
  </si>
  <si>
    <t>TAILORED FLEX BY HAGGAR DRESS PANT</t>
  </si>
  <si>
    <t>195990691465</t>
  </si>
  <si>
    <t>0019599069146</t>
  </si>
  <si>
    <t>195990691335</t>
  </si>
  <si>
    <t>0019599069133</t>
  </si>
  <si>
    <t>195990691342</t>
  </si>
  <si>
    <t>0019599069134</t>
  </si>
  <si>
    <t>196630811366</t>
  </si>
  <si>
    <t>0019663081136</t>
  </si>
  <si>
    <t>SIGNATURE MEN'S LOOSE DENIM SHORTS</t>
  </si>
  <si>
    <t>196457564483</t>
  </si>
  <si>
    <t>0019645756448</t>
  </si>
  <si>
    <t>WRG OD CLASSIC FLEX</t>
  </si>
  <si>
    <t>196457565992</t>
  </si>
  <si>
    <t>0019645756599</t>
  </si>
  <si>
    <t>196457559250</t>
  </si>
  <si>
    <t>0019645755925</t>
  </si>
  <si>
    <t>Wrangler Men s &amp; Big Men s Outdoor Hybrid Cargo Shorts  Sizes 30-44</t>
  </si>
  <si>
    <t>https://i5.walmartimages.com/asr/5f1de9a0-6617-492e-acfa-033515587d53.2039a51b95c08abacfa610f10d7d774a.jpeg?odnHeight=450&amp;odnWidth=450&amp;odnBg=ffffff</t>
  </si>
  <si>
    <t>196457566074</t>
  </si>
  <si>
    <t>0019645756607</t>
  </si>
  <si>
    <t>196457565855</t>
  </si>
  <si>
    <t>0019645756585</t>
  </si>
  <si>
    <t>196457566241</t>
  </si>
  <si>
    <t>0019645756624</t>
  </si>
  <si>
    <t>196457560638</t>
  </si>
  <si>
    <t>0019645756063</t>
  </si>
  <si>
    <t>WRG OD HYBRID NYLON SHORT</t>
  </si>
  <si>
    <t>196457565862</t>
  </si>
  <si>
    <t>0019645756586</t>
  </si>
  <si>
    <t>196457566814</t>
  </si>
  <si>
    <t>0019645756681</t>
  </si>
  <si>
    <t>196457565824</t>
  </si>
  <si>
    <t>0019645756582</t>
  </si>
  <si>
    <t>772978853383</t>
  </si>
  <si>
    <t>0077297885338</t>
  </si>
  <si>
    <t>DB CARGO STRCH SHORT</t>
  </si>
  <si>
    <t>772978853420</t>
  </si>
  <si>
    <t>0077297885342</t>
  </si>
  <si>
    <t>786660680096</t>
  </si>
  <si>
    <t>0078666068009</t>
  </si>
  <si>
    <t>786660679304</t>
  </si>
  <si>
    <t>0078666067930</t>
  </si>
  <si>
    <t>786660679342</t>
  </si>
  <si>
    <t>0078666067934</t>
  </si>
  <si>
    <t>196630815395</t>
  </si>
  <si>
    <t>0019663081539</t>
  </si>
  <si>
    <t>196630698684</t>
  </si>
  <si>
    <t>0019663069868</t>
  </si>
  <si>
    <t>196457560478</t>
  </si>
  <si>
    <t>0019645756047</t>
  </si>
  <si>
    <t>https://i5.walmartimages.com/asr/e5c84349-3069-4d0a-9bb2-2552d36360fa.7a0021d34e14f39d4a3012bd07b132a4.jpeg?odnHeight=450&amp;odnWidth=450&amp;odnBg=ffffff</t>
  </si>
  <si>
    <t>196095381084</t>
  </si>
  <si>
    <t>0019609538108</t>
  </si>
  <si>
    <t>196630819140</t>
  </si>
  <si>
    <t>0019663081914</t>
  </si>
  <si>
    <t>196630818976</t>
  </si>
  <si>
    <t>0019663081897</t>
  </si>
  <si>
    <t>196630818563</t>
  </si>
  <si>
    <t>0019663081856</t>
  </si>
  <si>
    <t>196630818914</t>
  </si>
  <si>
    <t>0019663081891</t>
  </si>
  <si>
    <t>196630817498</t>
  </si>
  <si>
    <t>0019663081749</t>
  </si>
  <si>
    <t>196630819171</t>
  </si>
  <si>
    <t>0019663081917</t>
  </si>
  <si>
    <t>196457566982</t>
  </si>
  <si>
    <t>0019645756698</t>
  </si>
  <si>
    <t>196630818594</t>
  </si>
  <si>
    <t>0019663081859</t>
  </si>
  <si>
    <t>196407610680</t>
  </si>
  <si>
    <t>0019640761068</t>
  </si>
  <si>
    <t>196630757200</t>
  </si>
  <si>
    <t>772978853611</t>
  </si>
  <si>
    <t>0077297885361</t>
  </si>
  <si>
    <t>196407610659</t>
  </si>
  <si>
    <t>0019640761065</t>
  </si>
  <si>
    <t>196407593990</t>
  </si>
  <si>
    <t>0019640759399</t>
  </si>
  <si>
    <t>196630803446</t>
  </si>
  <si>
    <t>0019663080344</t>
  </si>
  <si>
    <t>196630818532</t>
  </si>
  <si>
    <t>0019663081853</t>
  </si>
  <si>
    <t>195990691199</t>
  </si>
  <si>
    <t>0019599069119</t>
  </si>
  <si>
    <t>786660688528</t>
  </si>
  <si>
    <t>0078666068852</t>
  </si>
  <si>
    <t>10 PC U.S POLO BUCKLE JOGGER</t>
  </si>
  <si>
    <t>196095361925</t>
  </si>
  <si>
    <t>0019609536192</t>
  </si>
  <si>
    <t>BROWN WVN MAXI DRESS</t>
  </si>
  <si>
    <t>685872096506</t>
  </si>
  <si>
    <t>0068587209650</t>
  </si>
  <si>
    <t>JEANIOLOGIE WIDE WAIST JEGGING COATED</t>
  </si>
  <si>
    <t>195990789421</t>
  </si>
  <si>
    <t>0019599078942</t>
  </si>
  <si>
    <t>AIRWALK WOMENS CRPNTR SHORT</t>
  </si>
  <si>
    <t>195990789483</t>
  </si>
  <si>
    <t>0019599078948</t>
  </si>
  <si>
    <t>685872096490</t>
  </si>
  <si>
    <t>0068587209649</t>
  </si>
  <si>
    <t>196630684618</t>
  </si>
  <si>
    <t>0019663068461</t>
  </si>
  <si>
    <t>196407083835</t>
  </si>
  <si>
    <t>0019640708383</t>
  </si>
  <si>
    <t>Men's IZOD Printed Golf Polo, Size: Large, Blue</t>
  </si>
  <si>
    <t>https://media.kohlsimg.com/is/image/kohls/5532838_Navy?wid=800&amp;hei=800&amp;op_sharpen=1</t>
  </si>
  <si>
    <t>196630811397</t>
  </si>
  <si>
    <t>0019663081139</t>
  </si>
  <si>
    <t>807172284937</t>
  </si>
  <si>
    <t>0080717228493</t>
  </si>
  <si>
    <t>NBA RAPTORS 1995 JOGGER</t>
  </si>
  <si>
    <t>085142894618</t>
  </si>
  <si>
    <t>0008514289461</t>
  </si>
  <si>
    <t>LUX TOUCH PERFORMANCE HOODIE</t>
  </si>
  <si>
    <t>085142894670</t>
  </si>
  <si>
    <t>0008514289467</t>
  </si>
  <si>
    <t>786660679540</t>
  </si>
  <si>
    <t>0078666067954</t>
  </si>
  <si>
    <t>786660679588</t>
  </si>
  <si>
    <t>0078666067958</t>
  </si>
  <si>
    <t>786660680157</t>
  </si>
  <si>
    <t>0078666068015</t>
  </si>
  <si>
    <t>195990691274</t>
  </si>
  <si>
    <t>0019599069127</t>
  </si>
  <si>
    <t>195990789285</t>
  </si>
  <si>
    <t>0019599078928</t>
  </si>
  <si>
    <t>AIRWALK WOMENS DENIM SHORT</t>
  </si>
  <si>
    <t>195990691489</t>
  </si>
  <si>
    <t>0019599069148</t>
  </si>
  <si>
    <t>195990789322</t>
  </si>
  <si>
    <t>0019599078932</t>
  </si>
  <si>
    <t>195990691359</t>
  </si>
  <si>
    <t>0019599069135</t>
  </si>
  <si>
    <t>195990789315</t>
  </si>
  <si>
    <t>0019599078931</t>
  </si>
  <si>
    <t>195990691441</t>
  </si>
  <si>
    <t>0019599069144</t>
  </si>
  <si>
    <t>685872120652</t>
  </si>
  <si>
    <t>0068587212065</t>
  </si>
  <si>
    <t>JN CARGO JOGGER</t>
  </si>
  <si>
    <t>685872120669</t>
  </si>
  <si>
    <t>0068587212066</t>
  </si>
  <si>
    <t>685872120690</t>
  </si>
  <si>
    <t>0068587212069</t>
  </si>
  <si>
    <t>JN LADIES WIDE LEG</t>
  </si>
  <si>
    <t>019783394671</t>
  </si>
  <si>
    <t>0001978339467</t>
  </si>
  <si>
    <t>HAGGAR ACTIVE FLEX ROLL UP PANT</t>
  </si>
  <si>
    <t>685872122557</t>
  </si>
  <si>
    <t>0068587212255</t>
  </si>
  <si>
    <t>JEANIOLOGIE JEANS CROPPED SKINNY</t>
  </si>
  <si>
    <t>685872122953</t>
  </si>
  <si>
    <t>0068587212295</t>
  </si>
  <si>
    <t>JEANIOLOGIE JEANS FLARE LEG</t>
  </si>
  <si>
    <t>194194296087</t>
  </si>
  <si>
    <t>0019419429608</t>
  </si>
  <si>
    <t>685872122588</t>
  </si>
  <si>
    <t>0068587212258</t>
  </si>
  <si>
    <t>685872122571</t>
  </si>
  <si>
    <t>0068587212257</t>
  </si>
  <si>
    <t>685872121376</t>
  </si>
  <si>
    <t>0068587212137</t>
  </si>
  <si>
    <t>685872121369</t>
  </si>
  <si>
    <t>0068587212136</t>
  </si>
  <si>
    <t>685872121307</t>
  </si>
  <si>
    <t>0068587212130</t>
  </si>
  <si>
    <t>685872121314</t>
  </si>
  <si>
    <t>0068587212131</t>
  </si>
  <si>
    <t>821729514018</t>
  </si>
  <si>
    <t>0082172951401</t>
  </si>
  <si>
    <t>CANADIANA LADIES FULL ZIP FLS HOODIE</t>
  </si>
  <si>
    <t>194194296094</t>
  </si>
  <si>
    <t>0019419429609</t>
  </si>
  <si>
    <t>686216991129</t>
  </si>
  <si>
    <t>0068621699112</t>
  </si>
  <si>
    <t>OWLS LETTER HP SET</t>
  </si>
  <si>
    <t>196067093595</t>
  </si>
  <si>
    <t>0019606709359</t>
  </si>
  <si>
    <t>821729514575</t>
  </si>
  <si>
    <t>0082172951457</t>
  </si>
  <si>
    <t>Canadiana Plus Women's Melange Fleece Jogger Grey 4X</t>
  </si>
  <si>
    <t>https://i5.walmartimages.ca/images/Large/713/376/6000202713376.jpg</t>
  </si>
  <si>
    <t>821729669077</t>
  </si>
  <si>
    <t>0082172966907</t>
  </si>
  <si>
    <t>821729514483</t>
  </si>
  <si>
    <t>0082172951448</t>
  </si>
  <si>
    <t>821729514520</t>
  </si>
  <si>
    <t>0082172951452</t>
  </si>
  <si>
    <t>628314053446</t>
  </si>
  <si>
    <t>0062831405344</t>
  </si>
  <si>
    <t>DISNEY D100 2PC SLEEP SET</t>
  </si>
  <si>
    <t>628314053439</t>
  </si>
  <si>
    <t>0062831405343</t>
  </si>
  <si>
    <t>821729514285</t>
  </si>
  <si>
    <t>0082172951428</t>
  </si>
  <si>
    <t>821729514292</t>
  </si>
  <si>
    <t>0082172951429</t>
  </si>
  <si>
    <t>821729514322</t>
  </si>
  <si>
    <t>0082172951432</t>
  </si>
  <si>
    <t>821729514339</t>
  </si>
  <si>
    <t>0082172951433</t>
  </si>
  <si>
    <t>821729608267</t>
  </si>
  <si>
    <t>0082172960826</t>
  </si>
  <si>
    <t>FULL ZIP FLC HOODIE</t>
  </si>
  <si>
    <t>685872122946</t>
  </si>
  <si>
    <t>0068587212294</t>
  </si>
  <si>
    <t>685872120737</t>
  </si>
  <si>
    <t>0068587212073</t>
  </si>
  <si>
    <t>685872120713</t>
  </si>
  <si>
    <t>0068587212071</t>
  </si>
  <si>
    <t>772718330648</t>
  </si>
  <si>
    <t>0077271833064</t>
  </si>
  <si>
    <t>MINECRAFT MEN BOARD SHORTS</t>
  </si>
  <si>
    <t>196555147137</t>
  </si>
  <si>
    <t>0019655514713</t>
  </si>
  <si>
    <t>196555147090</t>
  </si>
  <si>
    <t>0019655514709</t>
  </si>
  <si>
    <t>019783394573</t>
  </si>
  <si>
    <t>0001978339457</t>
  </si>
  <si>
    <t>HAGGAR ACTIVE FLEX HYBRID SHORT</t>
  </si>
  <si>
    <t>772718330570</t>
  </si>
  <si>
    <t>0077271833057</t>
  </si>
  <si>
    <t>STAR WARS MEN BOARD SHORTS</t>
  </si>
  <si>
    <t>821729669039</t>
  </si>
  <si>
    <t>0082172966903</t>
  </si>
  <si>
    <t>772978832753</t>
  </si>
  <si>
    <t>0077297883275</t>
  </si>
  <si>
    <t>DARK BLACK COMFORT TECH JOGGER</t>
  </si>
  <si>
    <t>679860327000</t>
  </si>
  <si>
    <t>0067986032700</t>
  </si>
  <si>
    <t>VOIT MEN FLEECE POPOVER</t>
  </si>
  <si>
    <t>821729669084</t>
  </si>
  <si>
    <t>0082172966908</t>
  </si>
  <si>
    <t>881730270822</t>
  </si>
  <si>
    <t>0088173027082</t>
  </si>
  <si>
    <t>LADIES LS TOP &amp; PANT PJ SET GRINCH</t>
  </si>
  <si>
    <t>663480749090</t>
  </si>
  <si>
    <t>0066348074909</t>
  </si>
  <si>
    <t>QUARTER ZIP POPOVER</t>
  </si>
  <si>
    <t>821729579215</t>
  </si>
  <si>
    <t>0082172957921</t>
  </si>
  <si>
    <t>CD FULLZIP FLC HOODY</t>
  </si>
  <si>
    <t>686216992850</t>
  </si>
  <si>
    <t>0068621699285</t>
  </si>
  <si>
    <t>SANTA OMG</t>
  </si>
  <si>
    <t>196555146284</t>
  </si>
  <si>
    <t>0019655514628</t>
  </si>
  <si>
    <t>SPEEDO MEN'S LONG SLEEVE SWIM HOODIE</t>
  </si>
  <si>
    <t>776512207465</t>
  </si>
  <si>
    <t>0077651220746</t>
  </si>
  <si>
    <t>SMOCKED WIDE LEG JUMPSUIT</t>
  </si>
  <si>
    <t>679860313423</t>
  </si>
  <si>
    <t>0067986031342</t>
  </si>
  <si>
    <t>MENS LIC MARVEL THOR L/S HOODED TOP</t>
  </si>
  <si>
    <t>807978145555</t>
  </si>
  <si>
    <t>0080797814555</t>
  </si>
  <si>
    <t>SLIMMING MATERNITY AND NURSING CAMI</t>
  </si>
  <si>
    <t>063357004244</t>
  </si>
  <si>
    <t>0006335700424</t>
  </si>
  <si>
    <t>Warner'S Classic Firm Support - White - 38B</t>
  </si>
  <si>
    <t>http://s7d9.scene7.com/is/image/TheBay/063357028448_main?$PDPLARGE$</t>
  </si>
  <si>
    <t>884924421093</t>
  </si>
  <si>
    <t>0088492442109</t>
  </si>
  <si>
    <t>884924420294</t>
  </si>
  <si>
    <t>0088492442029</t>
  </si>
  <si>
    <t>066696841358</t>
  </si>
  <si>
    <t>0006669684135</t>
  </si>
  <si>
    <t>PlaytexÂ® Underwire Nursing Bra</t>
  </si>
  <si>
    <t>http://searsca.scene7.com/is/image/searsca/618-000063123-P4115?$thumbnail$</t>
  </si>
  <si>
    <t>884924420850</t>
  </si>
  <si>
    <t>0088492442085</t>
  </si>
  <si>
    <t>884924420454</t>
  </si>
  <si>
    <t>0088492442045</t>
  </si>
  <si>
    <t>029442289910</t>
  </si>
  <si>
    <t>0002944228991</t>
  </si>
  <si>
    <t>WIRE FREE RM9051E</t>
  </si>
  <si>
    <t>029821690573</t>
  </si>
  <si>
    <t>0002982169057</t>
  </si>
  <si>
    <t>U/WIRE CONTOURRA3561E</t>
  </si>
  <si>
    <t>884924420911</t>
  </si>
  <si>
    <t>0088492442091</t>
  </si>
  <si>
    <t>738994520760</t>
  </si>
  <si>
    <t>0073899452076</t>
  </si>
  <si>
    <t>WB 2 WAYS TO WEAR UNDERWIRE #1677</t>
  </si>
  <si>
    <t>068474079489</t>
  </si>
  <si>
    <t>0006847407948</t>
  </si>
  <si>
    <t>Wonderbra Ultra soft seamless cups with innovative No Poke WireTM - Black - 42C</t>
  </si>
  <si>
    <t>http://s7d9.scene7.com/is/image/TheBay/068474082564_main?$PDPLARGE$</t>
  </si>
  <si>
    <t>068474117327</t>
  </si>
  <si>
    <t>0006847411732</t>
  </si>
  <si>
    <t>Wonderbra Full Support Wire Free Bra - Black - 40D</t>
  </si>
  <si>
    <t>http://s7d9.scene7.com/is/image/TheBay/068474117358_main?$PDPLARGE$</t>
  </si>
  <si>
    <t>078715966331</t>
  </si>
  <si>
    <t>0007871596633</t>
  </si>
  <si>
    <t>Wonderbra 7416 Printed Molded Underwire Bra-PRIVATE JET-36DD</t>
  </si>
  <si>
    <t>http://s7d9.scene7.com/is/image/TheBay/078715966294_main?$PDPLARGE$</t>
  </si>
  <si>
    <t>066696885406</t>
  </si>
  <si>
    <t>0006669688540</t>
  </si>
  <si>
    <t>Playtex 18 Hour Style 4803 Breathable Lining Bra 38B</t>
  </si>
  <si>
    <t>http://s7d9.scene7.com/is/image/TheBay/066696885390_main?$PDPLARGE$</t>
  </si>
  <si>
    <t>066696885444</t>
  </si>
  <si>
    <t>0006669688544</t>
  </si>
  <si>
    <t>Playtex 18 Hour Style 4803 Breathable Lining Bra Nude C</t>
  </si>
  <si>
    <t>627735473123</t>
  </si>
  <si>
    <t>0062773547312</t>
  </si>
  <si>
    <t>TODDLER LICENSED ATHLETIC</t>
  </si>
  <si>
    <t>194959114830</t>
  </si>
  <si>
    <t>0019495911483</t>
  </si>
  <si>
    <t>WONDERBRA LIGHTLY LINED SMOOTH UW #1321H</t>
  </si>
  <si>
    <t>685872120720</t>
  </si>
  <si>
    <t>0068587212072</t>
  </si>
  <si>
    <t>066696885550</t>
  </si>
  <si>
    <t>0006669688555</t>
  </si>
  <si>
    <t>Playtex P4803 Wire-Free Breathable Lined Bra-BEIGE-38DD</t>
  </si>
  <si>
    <t>066696885567</t>
  </si>
  <si>
    <t>0006669688556</t>
  </si>
  <si>
    <t>Playtex P4803 Wire-Free Breathable Lined Bra-BEIGE-40DD</t>
  </si>
  <si>
    <t>068474979215</t>
  </si>
  <si>
    <t>0006847497921</t>
  </si>
  <si>
    <t>Wonderbra Underwire Breathable Cups Bra White 36C</t>
  </si>
  <si>
    <t>http://i5.walmartimages.ca/images/Large/091/521/1091521.jpg</t>
  </si>
  <si>
    <t>685872120706</t>
  </si>
  <si>
    <t>0068587212070</t>
  </si>
  <si>
    <t>685872120676</t>
  </si>
  <si>
    <t>0068587212067</t>
  </si>
  <si>
    <t>196067406067</t>
  </si>
  <si>
    <t>0019606740606</t>
  </si>
  <si>
    <t>627735473246</t>
  </si>
  <si>
    <t>0062773547324</t>
  </si>
  <si>
    <t>821729578799</t>
  </si>
  <si>
    <t>0082172957879</t>
  </si>
  <si>
    <t>629211171516</t>
  </si>
  <si>
    <t>0062921117151</t>
  </si>
  <si>
    <t>MX MESH MAXI SKIRT</t>
  </si>
  <si>
    <t>685872122984</t>
  </si>
  <si>
    <t>0068587212298</t>
  </si>
  <si>
    <t>821729514544</t>
  </si>
  <si>
    <t>0082172951454</t>
  </si>
  <si>
    <t>Canadiana Plus Women's Melange Fleece Jogger Grey 1X</t>
  </si>
  <si>
    <t>990001100451</t>
  </si>
  <si>
    <t>0099000110045</t>
  </si>
  <si>
    <t>LIC 2PC PJ JOGGER</t>
  </si>
  <si>
    <t>627735421513</t>
  </si>
  <si>
    <t>0062773542151</t>
  </si>
  <si>
    <t>627735426341</t>
  </si>
  <si>
    <t>0062773542634</t>
  </si>
  <si>
    <t>LADIES` CD CHELSEA RAIN BOOTS</t>
  </si>
  <si>
    <t>067914119914</t>
  </si>
  <si>
    <t>0006791411991</t>
  </si>
  <si>
    <t>BOY POPIT BKPK</t>
  </si>
  <si>
    <t>193624342264</t>
  </si>
  <si>
    <t>0019362434226</t>
  </si>
  <si>
    <t>YELLOW FRONT POCKET STUFFED BACKPACK</t>
  </si>
  <si>
    <t>067914119976</t>
  </si>
  <si>
    <t>0006791411997</t>
  </si>
  <si>
    <t>LLAMA FUR NOVELTY BAG PINK MULTI</t>
  </si>
  <si>
    <t>193624749018</t>
  </si>
  <si>
    <t>0019362474901</t>
  </si>
  <si>
    <t>Madden NYC Charm Chain Crossbody Bag with Removable Pouch</t>
  </si>
  <si>
    <t>https://i5.walmartimages.com/asr/ec2a9213-2209-41bc-b63f-da10eb22b0bd.d6945b25d3e43989f48d078b0aefc81c.jpeg?odnHeight=450&amp;odnWidth=450&amp;odnBg=ffffff</t>
  </si>
  <si>
    <t>627735356358</t>
  </si>
  <si>
    <t>0062773535635</t>
  </si>
  <si>
    <t>627735361505</t>
  </si>
  <si>
    <t>0062773536150</t>
  </si>
  <si>
    <t>LIC 46SPIDERMANY22.N</t>
  </si>
  <si>
    <t>627735433011</t>
  </si>
  <si>
    <t>0062773543301</t>
  </si>
  <si>
    <t>679860315830</t>
  </si>
  <si>
    <t>0067986031583</t>
  </si>
  <si>
    <t>MENS LIC REALTREE SHERPA LINED JOGGER</t>
  </si>
  <si>
    <t>885036392967</t>
  </si>
  <si>
    <t>0088503639296</t>
  </si>
  <si>
    <t>USPA FLEECE PANT   HOODIE</t>
  </si>
  <si>
    <t>663480748826</t>
  </si>
  <si>
    <t>0066348074882</t>
  </si>
  <si>
    <t>CD QUARTER ZIP MOCK NECK POPOVER</t>
  </si>
  <si>
    <t>990001118104</t>
  </si>
  <si>
    <t>0099000111810</t>
  </si>
  <si>
    <t>LIC LADIES RUDOLPH 2PC PJ</t>
  </si>
  <si>
    <t>686216992836</t>
  </si>
  <si>
    <t>0068621699283</t>
  </si>
  <si>
    <t>990001118128</t>
  </si>
  <si>
    <t>0099000111812</t>
  </si>
  <si>
    <t>990001118090</t>
  </si>
  <si>
    <t>0099000111809</t>
  </si>
  <si>
    <t>776512127473</t>
  </si>
  <si>
    <t>0077651212747</t>
  </si>
  <si>
    <t>TENCEL JOGGER</t>
  </si>
  <si>
    <t>776512128098</t>
  </si>
  <si>
    <t>0077651212809</t>
  </si>
  <si>
    <t>776512127459</t>
  </si>
  <si>
    <t>0077651212745</t>
  </si>
  <si>
    <t>196019157467</t>
  </si>
  <si>
    <t>0019601915746</t>
  </si>
  <si>
    <t>STRIPE 7 INCH BOARDSHORT</t>
  </si>
  <si>
    <t>196630703746</t>
  </si>
  <si>
    <t>0019663070374</t>
  </si>
  <si>
    <t>SIG WOMEN'S PLUS HERITAGE HR BERM SHORTS</t>
  </si>
  <si>
    <t>679860326232</t>
  </si>
  <si>
    <t>0067986032623</t>
  </si>
  <si>
    <t>LG VEST</t>
  </si>
  <si>
    <t>679860326218</t>
  </si>
  <si>
    <t>0067986032621</t>
  </si>
  <si>
    <t>LG CREW NECK VEST</t>
  </si>
  <si>
    <t>196630704804</t>
  </si>
  <si>
    <t>0019663070480</t>
  </si>
  <si>
    <t>SIG WOMEN'S HERITAGE HR BERM SHORTS</t>
  </si>
  <si>
    <t>196630812486</t>
  </si>
  <si>
    <t>0019663081248</t>
  </si>
  <si>
    <t>821729515312</t>
  </si>
  <si>
    <t>0082172951531</t>
  </si>
  <si>
    <t>Canadiana Big Men's Short Sleeve Graphic Tee Red 3Xl</t>
  </si>
  <si>
    <t>https://i5.walmartimages.ca/images/Large/638/275/6000202638275.jpg</t>
  </si>
  <si>
    <t>196630704729</t>
  </si>
  <si>
    <t>0019663070472</t>
  </si>
  <si>
    <t>679860326942</t>
  </si>
  <si>
    <t>0067986032694</t>
  </si>
  <si>
    <t>679860326966</t>
  </si>
  <si>
    <t>0067986032696</t>
  </si>
  <si>
    <t>196630813414</t>
  </si>
  <si>
    <t>0019663081341</t>
  </si>
  <si>
    <t>679860326935</t>
  </si>
  <si>
    <t>0067986032693</t>
  </si>
  <si>
    <t>LIC STAR WARS TEE</t>
  </si>
  <si>
    <t>196630812493</t>
  </si>
  <si>
    <t>0019663081249</t>
  </si>
  <si>
    <t>196630701292</t>
  </si>
  <si>
    <t>0019663070129</t>
  </si>
  <si>
    <t>196630704712</t>
  </si>
  <si>
    <t>0019663070471</t>
  </si>
  <si>
    <t>196630792429</t>
  </si>
  <si>
    <t>0019663079242</t>
  </si>
  <si>
    <t>196630703708</t>
  </si>
  <si>
    <t>0019663070370</t>
  </si>
  <si>
    <t>194422002343</t>
  </si>
  <si>
    <t>0019442200234</t>
  </si>
  <si>
    <t>885306991388</t>
  </si>
  <si>
    <t>0088530699138</t>
  </si>
  <si>
    <t>Fruit Of The Loom Ladies Breathable Bikinis, 4-Pack Assorted Colours 6</t>
  </si>
  <si>
    <t>https://i5.walmartimages.ca/images/Large/946/762/6000202946762.jpg</t>
  </si>
  <si>
    <t>058971938273</t>
  </si>
  <si>
    <t>0005897193827</t>
  </si>
  <si>
    <t>Hanes Women's 6 Pack Cotton Bikini Multi</t>
  </si>
  <si>
    <t>http://i5.walmartimages.ca/images/Large/467/746/6000197467746.jpg</t>
  </si>
  <si>
    <t>058971935166</t>
  </si>
  <si>
    <t>0005897193516</t>
  </si>
  <si>
    <t>Hanes Women's Cotton Bikini - Pack Of 6 Multi L</t>
  </si>
  <si>
    <t>889560950327</t>
  </si>
  <si>
    <t>0088956095032</t>
  </si>
  <si>
    <t>821729552324</t>
  </si>
  <si>
    <t>0082172955232</t>
  </si>
  <si>
    <t>Canadiana Toddlers' Unisex Melange Jogger Grey 2T</t>
  </si>
  <si>
    <t>https://i5.walmartimages.ca/images/Large/605/308/6000203605308.jpg</t>
  </si>
  <si>
    <t>196948556072</t>
  </si>
  <si>
    <t>0019694855607</t>
  </si>
  <si>
    <t>FIFA CANADA SS TEE</t>
  </si>
  <si>
    <t>196630998548</t>
  </si>
  <si>
    <t>0019663099854</t>
  </si>
  <si>
    <t>SIG WOMEN'S MID RISE 5" SHORTS CUFFED</t>
  </si>
  <si>
    <t>196630898480</t>
  </si>
  <si>
    <t>0019663089848</t>
  </si>
  <si>
    <t>196630899708</t>
  </si>
  <si>
    <t>0019663089970</t>
  </si>
  <si>
    <t>196630703098</t>
  </si>
  <si>
    <t>0019663070309</t>
  </si>
  <si>
    <t>196630703777</t>
  </si>
  <si>
    <t>0019663070377</t>
  </si>
  <si>
    <t>196630703111</t>
  </si>
  <si>
    <t>0019663070311</t>
  </si>
  <si>
    <t>196630703807</t>
  </si>
  <si>
    <t>0019663070380</t>
  </si>
  <si>
    <t>196630899746</t>
  </si>
  <si>
    <t>0019663089974</t>
  </si>
  <si>
    <t>196630899722</t>
  </si>
  <si>
    <t>0019663089972</t>
  </si>
  <si>
    <t>196630898893</t>
  </si>
  <si>
    <t>0019663089889</t>
  </si>
  <si>
    <t>196630899012</t>
  </si>
  <si>
    <t>0019663089901</t>
  </si>
  <si>
    <t>196630704521</t>
  </si>
  <si>
    <t>0019663070452</t>
  </si>
  <si>
    <t>196630703913</t>
  </si>
  <si>
    <t>0019663070391</t>
  </si>
  <si>
    <t>196630703760</t>
  </si>
  <si>
    <t>0019663070376</t>
  </si>
  <si>
    <t>196630703814</t>
  </si>
  <si>
    <t>0019663070381</t>
  </si>
  <si>
    <t>196630703951</t>
  </si>
  <si>
    <t>0019663070395</t>
  </si>
  <si>
    <t>686216906406</t>
  </si>
  <si>
    <t>0068621690640</t>
  </si>
  <si>
    <t>LADIES DRINK COKE COLLEGIATE</t>
  </si>
  <si>
    <t>686216906444</t>
  </si>
  <si>
    <t>0068621690644</t>
  </si>
  <si>
    <t>686216906420</t>
  </si>
  <si>
    <t>0068621690642</t>
  </si>
  <si>
    <t>196630703685</t>
  </si>
  <si>
    <t>0019663070368</t>
  </si>
  <si>
    <t>196630703159</t>
  </si>
  <si>
    <t>0019663070315</t>
  </si>
  <si>
    <t>196630703166</t>
  </si>
  <si>
    <t>0019663070316</t>
  </si>
  <si>
    <t>196630703104</t>
  </si>
  <si>
    <t>0019663070310</t>
  </si>
  <si>
    <t>196630701261</t>
  </si>
  <si>
    <t>0019663070126</t>
  </si>
  <si>
    <t>196630908073</t>
  </si>
  <si>
    <t>0019663090807</t>
  </si>
  <si>
    <t>196630685738</t>
  </si>
  <si>
    <t>0019663068573</t>
  </si>
  <si>
    <t>196630792146</t>
  </si>
  <si>
    <t>0019663079214</t>
  </si>
  <si>
    <t>196630703753</t>
  </si>
  <si>
    <t>0019663070375</t>
  </si>
  <si>
    <t>196630701254</t>
  </si>
  <si>
    <t>0019663070125</t>
  </si>
  <si>
    <t>196630704507</t>
  </si>
  <si>
    <t>0019663070450</t>
  </si>
  <si>
    <t>772718330082</t>
  </si>
  <si>
    <t>0077271833008</t>
  </si>
  <si>
    <t>COCOMELON IG RASHGUARD ONESIE</t>
  </si>
  <si>
    <t>775891188105</t>
  </si>
  <si>
    <t>0077589118810</t>
  </si>
  <si>
    <t>CD TDLR PLR BEAR SET</t>
  </si>
  <si>
    <t>881730266658</t>
  </si>
  <si>
    <t>0088173026665</t>
  </si>
  <si>
    <t>TB PAW PATROL LS TEE</t>
  </si>
  <si>
    <t>771695311435</t>
  </si>
  <si>
    <t>0077169531143</t>
  </si>
  <si>
    <t>CD BASIC BB CAP.</t>
  </si>
  <si>
    <t>887891314148</t>
  </si>
  <si>
    <t>0888789131414</t>
  </si>
  <si>
    <t>LADIES FLEECE SHACKET</t>
  </si>
  <si>
    <t>194062022626</t>
  </si>
  <si>
    <t>0019406202262</t>
  </si>
  <si>
    <t>194062026259</t>
  </si>
  <si>
    <t>0019406202625</t>
  </si>
  <si>
    <t>627735475561</t>
  </si>
  <si>
    <t>0062773547556</t>
  </si>
  <si>
    <t>627735425979</t>
  </si>
  <si>
    <t>0062773542597</t>
  </si>
  <si>
    <t>627735316420</t>
  </si>
  <si>
    <t>0062773531642</t>
  </si>
  <si>
    <t>889487899082</t>
  </si>
  <si>
    <t>0088948789908</t>
  </si>
  <si>
    <t>LDS BRAID BLOCK HEEL 2 STRAP</t>
  </si>
  <si>
    <t>627735316413</t>
  </si>
  <si>
    <t>0062773531641</t>
  </si>
  <si>
    <t>627735316468</t>
  </si>
  <si>
    <t>0062773531646</t>
  </si>
  <si>
    <t>627735316390</t>
  </si>
  <si>
    <t>0062773531639</t>
  </si>
  <si>
    <t>627735131856</t>
  </si>
  <si>
    <t>0062773513185</t>
  </si>
  <si>
    <t>627735129556</t>
  </si>
  <si>
    <t>0062773512955</t>
  </si>
  <si>
    <t>MENS ATHLETIC SHOE</t>
  </si>
  <si>
    <t>627735131795</t>
  </si>
  <si>
    <t>0062773513179</t>
  </si>
  <si>
    <t>889487940951</t>
  </si>
  <si>
    <t>0088948794095</t>
  </si>
  <si>
    <t>627735432410</t>
  </si>
  <si>
    <t>0062773543241</t>
  </si>
  <si>
    <t>627735475509</t>
  </si>
  <si>
    <t>0062773547550</t>
  </si>
  <si>
    <t>TT 29SPORTYM23 WH</t>
  </si>
  <si>
    <t>627735316789</t>
  </si>
  <si>
    <t>0062773531678</t>
  </si>
  <si>
    <t>M OT SHOES</t>
  </si>
  <si>
    <t>627735475516</t>
  </si>
  <si>
    <t>0062773547551</t>
  </si>
  <si>
    <t>627735431093</t>
  </si>
  <si>
    <t>0062773543109</t>
  </si>
  <si>
    <t>627735421193</t>
  </si>
  <si>
    <t>0062773542119</t>
  </si>
  <si>
    <t>W TT SHOES</t>
  </si>
  <si>
    <t>889487775836</t>
  </si>
  <si>
    <t>0088948777583</t>
  </si>
  <si>
    <t>GIRLS GR ``HENRI`` FASHION BOOT</t>
  </si>
  <si>
    <t>627735314617</t>
  </si>
  <si>
    <t>0062773531461</t>
  </si>
  <si>
    <t>MENS OZARK ``ATLAS 2``  BAND SANDAL</t>
  </si>
  <si>
    <t>620584862797</t>
  </si>
  <si>
    <t>0062058486279</t>
  </si>
  <si>
    <t>620584886229</t>
  </si>
  <si>
    <t>0062058488622</t>
  </si>
  <si>
    <t>HANDBAG WHT</t>
  </si>
  <si>
    <t>628915765915</t>
  </si>
  <si>
    <t>0062891576591</t>
  </si>
  <si>
    <t>MENS GR CASUAL</t>
  </si>
  <si>
    <t>627735436999</t>
  </si>
  <si>
    <t>0062773543699</t>
  </si>
  <si>
    <t>WMS TT CASUAL LACE UP</t>
  </si>
  <si>
    <t>627735430478</t>
  </si>
  <si>
    <t>0062773543047</t>
  </si>
  <si>
    <t>LDS TIME   TRU CASUAL</t>
  </si>
  <si>
    <t>627735426013</t>
  </si>
  <si>
    <t>0062773542601</t>
  </si>
  <si>
    <t>627735346809</t>
  </si>
  <si>
    <t>0062773534680</t>
  </si>
  <si>
    <t>627735347646</t>
  </si>
  <si>
    <t>0062773534764</t>
  </si>
  <si>
    <t>627735426044</t>
  </si>
  <si>
    <t>0062773542604</t>
  </si>
  <si>
    <t>627735431130</t>
  </si>
  <si>
    <t>0062773543113</t>
  </si>
  <si>
    <t>627735555997</t>
  </si>
  <si>
    <t>0062773555599</t>
  </si>
  <si>
    <t>KIDS GR BOOT</t>
  </si>
  <si>
    <t>193624887345</t>
  </si>
  <si>
    <t>0019362488734</t>
  </si>
  <si>
    <t>193624880391</t>
  </si>
  <si>
    <t>0019362488039</t>
  </si>
  <si>
    <t>195609524252</t>
  </si>
  <si>
    <t>0019560952425</t>
  </si>
  <si>
    <t>711034550763</t>
  </si>
  <si>
    <t>0471103455076</t>
  </si>
  <si>
    <t>195609524436</t>
  </si>
  <si>
    <t>0019560952443</t>
  </si>
  <si>
    <t>711034548296</t>
  </si>
  <si>
    <t>0471103454829</t>
  </si>
  <si>
    <t>711034545240</t>
  </si>
  <si>
    <t>0471103454524</t>
  </si>
  <si>
    <t>711034548319</t>
  </si>
  <si>
    <t>0471103454831</t>
  </si>
  <si>
    <t>195609585734</t>
  </si>
  <si>
    <t>0019560958573</t>
  </si>
  <si>
    <t>WHITE</t>
  </si>
  <si>
    <t>711034550725</t>
  </si>
  <si>
    <t>0471103455072</t>
  </si>
  <si>
    <t>711034543963</t>
  </si>
  <si>
    <t>0471103454396</t>
  </si>
  <si>
    <t>711034550602</t>
  </si>
  <si>
    <t>0471103455060</t>
  </si>
  <si>
    <t>195609523828</t>
  </si>
  <si>
    <t>0019560952382</t>
  </si>
  <si>
    <t>711034550701</t>
  </si>
  <si>
    <t>0471103455070</t>
  </si>
  <si>
    <t>195609585796</t>
  </si>
  <si>
    <t>0019560958579</t>
  </si>
  <si>
    <t>GRNPR2 - VERTICAL VALLEY REVISED</t>
  </si>
  <si>
    <t>711034550787</t>
  </si>
  <si>
    <t>0471103455078</t>
  </si>
  <si>
    <t>195609585789</t>
  </si>
  <si>
    <t>0019560958578</t>
  </si>
  <si>
    <t>195609524320</t>
  </si>
  <si>
    <t>0019560952432</t>
  </si>
  <si>
    <t>GRNPR1 - TWIST   TWIRL</t>
  </si>
  <si>
    <t>195609524276</t>
  </si>
  <si>
    <t>0019560952427</t>
  </si>
  <si>
    <t>887891285202</t>
  </si>
  <si>
    <t>0888789128520</t>
  </si>
  <si>
    <t>887891285219</t>
  </si>
  <si>
    <t>0888789128521</t>
  </si>
  <si>
    <t>887891266331</t>
  </si>
  <si>
    <t>0888789126633</t>
  </si>
  <si>
    <t>840251005184</t>
  </si>
  <si>
    <t>0084025100518</t>
  </si>
  <si>
    <t>Hat</t>
  </si>
  <si>
    <t>887891266393</t>
  </si>
  <si>
    <t>0888789126639</t>
  </si>
  <si>
    <t>887891266317</t>
  </si>
  <si>
    <t>0888789126631</t>
  </si>
  <si>
    <t>887891266416</t>
  </si>
  <si>
    <t>0888789126641</t>
  </si>
  <si>
    <t>887891285257</t>
  </si>
  <si>
    <t>0888789128525</t>
  </si>
  <si>
    <t>663480749700</t>
  </si>
  <si>
    <t>0066348074970</t>
  </si>
  <si>
    <t>809887395214</t>
  </si>
  <si>
    <t>0880988739521</t>
  </si>
  <si>
    <t>663480738506</t>
  </si>
  <si>
    <t>0066348073850</t>
  </si>
  <si>
    <t>663480738537</t>
  </si>
  <si>
    <t>0066348073853</t>
  </si>
  <si>
    <t>663480749649</t>
  </si>
  <si>
    <t>0066348074964</t>
  </si>
  <si>
    <t>663480749601</t>
  </si>
  <si>
    <t>0066348074960</t>
  </si>
  <si>
    <t>663480751659</t>
  </si>
  <si>
    <t>0066348075165</t>
  </si>
  <si>
    <t>663480755398</t>
  </si>
  <si>
    <t>0066348075539</t>
  </si>
  <si>
    <t>711034545288</t>
  </si>
  <si>
    <t>0471103454528</t>
  </si>
  <si>
    <t>663480755350</t>
  </si>
  <si>
    <t>0066348075535</t>
  </si>
  <si>
    <t>711034545394</t>
  </si>
  <si>
    <t>0471103454539</t>
  </si>
  <si>
    <t>663480749748</t>
  </si>
  <si>
    <t>0066348074974</t>
  </si>
  <si>
    <t>711034545295</t>
  </si>
  <si>
    <t>0471103454529</t>
  </si>
  <si>
    <t>195609524191</t>
  </si>
  <si>
    <t>0019560952419</t>
  </si>
  <si>
    <t>WHTPR1 - DISTRESSED DOT</t>
  </si>
  <si>
    <t>663480756654</t>
  </si>
  <si>
    <t>0066348075665</t>
  </si>
  <si>
    <t>821729686005</t>
  </si>
  <si>
    <t>0082172968600</t>
  </si>
  <si>
    <t>821729679793</t>
  </si>
  <si>
    <t>0082172967979</t>
  </si>
  <si>
    <t>GR OTS TEE</t>
  </si>
  <si>
    <t>821729686036</t>
  </si>
  <si>
    <t>0082172968603</t>
  </si>
  <si>
    <t>821729679830</t>
  </si>
  <si>
    <t>0082172967983</t>
  </si>
  <si>
    <t>821729685954</t>
  </si>
  <si>
    <t>0082172968595</t>
  </si>
  <si>
    <t>BOXY V NECK TEE</t>
  </si>
  <si>
    <t>821729685961</t>
  </si>
  <si>
    <t>0082172968596</t>
  </si>
  <si>
    <t>BOXY V NECK</t>
  </si>
  <si>
    <t>990001106972</t>
  </si>
  <si>
    <t>0099000110697</t>
  </si>
  <si>
    <t>GR LADIES NIGHTSHIRT SUNNY DAYS AHEAD</t>
  </si>
  <si>
    <t>990001108310</t>
  </si>
  <si>
    <t>0099000110831</t>
  </si>
  <si>
    <t>GR LADIES NIGHTSHIRT FREE SPIRIT</t>
  </si>
  <si>
    <t>809887394781</t>
  </si>
  <si>
    <t>0880988739478</t>
  </si>
  <si>
    <t>809887394828</t>
  </si>
  <si>
    <t>0880988739482</t>
  </si>
  <si>
    <t>809887394712</t>
  </si>
  <si>
    <t>0880988739471</t>
  </si>
  <si>
    <t>809887394866</t>
  </si>
  <si>
    <t>0880988739486</t>
  </si>
  <si>
    <t>821729643664</t>
  </si>
  <si>
    <t>0082172964366</t>
  </si>
  <si>
    <t>663480749878</t>
  </si>
  <si>
    <t>0066348074987</t>
  </si>
  <si>
    <t>GR PIQUE POLO</t>
  </si>
  <si>
    <t>663480749885</t>
  </si>
  <si>
    <t>0066348074988</t>
  </si>
  <si>
    <t>663480738285</t>
  </si>
  <si>
    <t>0066348073828</t>
  </si>
  <si>
    <t>821729663440</t>
  </si>
  <si>
    <t>0082172966344</t>
  </si>
  <si>
    <t>663480749861</t>
  </si>
  <si>
    <t>0066348074986</t>
  </si>
  <si>
    <t>663480738452</t>
  </si>
  <si>
    <t>0066348073845</t>
  </si>
  <si>
    <t>887891285233</t>
  </si>
  <si>
    <t>0888789128523</t>
  </si>
  <si>
    <t>663480738414</t>
  </si>
  <si>
    <t>0066348073841</t>
  </si>
  <si>
    <t>821729643619</t>
  </si>
  <si>
    <t>0082172964361</t>
  </si>
  <si>
    <t>821729663419</t>
  </si>
  <si>
    <t>0082172966341</t>
  </si>
  <si>
    <t>686216881734</t>
  </si>
  <si>
    <t>0068621688173</t>
  </si>
  <si>
    <t>GEORGE COOL ROCKET POP</t>
  </si>
  <si>
    <t>663480749762</t>
  </si>
  <si>
    <t>0066348074976</t>
  </si>
  <si>
    <t>663480738377</t>
  </si>
  <si>
    <t>0066348073837</t>
  </si>
  <si>
    <t>663480738162</t>
  </si>
  <si>
    <t>0066348073816</t>
  </si>
  <si>
    <t>887891285172</t>
  </si>
  <si>
    <t>0888789128517</t>
  </si>
  <si>
    <t>711034544168</t>
  </si>
  <si>
    <t>0471103454416</t>
  </si>
  <si>
    <t>711034544397</t>
  </si>
  <si>
    <t>0471103454439</t>
  </si>
  <si>
    <t>821729692990</t>
  </si>
  <si>
    <t>0082172969299</t>
  </si>
  <si>
    <t>GR SKATER DRESS</t>
  </si>
  <si>
    <t>821729693102</t>
  </si>
  <si>
    <t>0082172969310</t>
  </si>
  <si>
    <t>193159057855</t>
  </si>
  <si>
    <t>0019315905785</t>
  </si>
  <si>
    <t>George Women's Low-Cut Socks 10-Pack Blue 9-11</t>
  </si>
  <si>
    <t>http://i5.walmartimages.ca/images/Large/083/877/6000202083877.jpg</t>
  </si>
  <si>
    <t>193159057879</t>
  </si>
  <si>
    <t>0019315905787</t>
  </si>
  <si>
    <t>10PK GE FASHION NS</t>
  </si>
  <si>
    <t>193159057824</t>
  </si>
  <si>
    <t>0019315905782</t>
  </si>
  <si>
    <t>George Women's Ankle Socks 10-Pack Assorted 9-11</t>
  </si>
  <si>
    <t>https://i5.walmartimages.ca/images/Large/859/649/6000201859649.jpg</t>
  </si>
  <si>
    <t>193159057848</t>
  </si>
  <si>
    <t>0019315905784</t>
  </si>
  <si>
    <t>887891291883</t>
  </si>
  <si>
    <t>0888789129188</t>
  </si>
  <si>
    <t>195609524498</t>
  </si>
  <si>
    <t>0019560952449</t>
  </si>
  <si>
    <t>682186704431</t>
  </si>
  <si>
    <t>0068218670443</t>
  </si>
  <si>
    <t>POPLIN SHORTS</t>
  </si>
  <si>
    <t>195609523965</t>
  </si>
  <si>
    <t>0019560952396</t>
  </si>
  <si>
    <t>PINK SIZZLE</t>
  </si>
  <si>
    <t>195609523842</t>
  </si>
  <si>
    <t>0019560952384</t>
  </si>
  <si>
    <t>809887394743</t>
  </si>
  <si>
    <t>0880988739474</t>
  </si>
  <si>
    <t>809887394682</t>
  </si>
  <si>
    <t>0880988739468</t>
  </si>
  <si>
    <t>821729663495</t>
  </si>
  <si>
    <t>0082172966349</t>
  </si>
  <si>
    <t>663480751758</t>
  </si>
  <si>
    <t>0066348075175</t>
  </si>
  <si>
    <t>711034545172</t>
  </si>
  <si>
    <t>0471103454517</t>
  </si>
  <si>
    <t>821729663556</t>
  </si>
  <si>
    <t>0082172966355</t>
  </si>
  <si>
    <t>821729663488</t>
  </si>
  <si>
    <t>0082172966348</t>
  </si>
  <si>
    <t>821729663563</t>
  </si>
  <si>
    <t>0082172966356</t>
  </si>
  <si>
    <t>901100105249</t>
  </si>
  <si>
    <t>0890110010524</t>
  </si>
  <si>
    <t>GBIG HERO FLUTTER SLV ROMPER</t>
  </si>
  <si>
    <t>663480753509</t>
  </si>
  <si>
    <t>0066348075350</t>
  </si>
  <si>
    <t>812954132108</t>
  </si>
  <si>
    <t>0081295413210</t>
  </si>
  <si>
    <t>INFANT BOYS 2PC POLO SET</t>
  </si>
  <si>
    <t>771695323094</t>
  </si>
  <si>
    <t>0077169532309</t>
  </si>
  <si>
    <t>TT ACRYLIC XMAS KNITTED HAT</t>
  </si>
  <si>
    <t>196457580759</t>
  </si>
  <si>
    <t>0019645758075</t>
  </si>
  <si>
    <t>WRG ULTRA FLEX HUCK KNIT</t>
  </si>
  <si>
    <t>196457568559</t>
  </si>
  <si>
    <t>0019645756855</t>
  </si>
  <si>
    <t>196457568542</t>
  </si>
  <si>
    <t>0019645756854</t>
  </si>
  <si>
    <t>196457550738</t>
  </si>
  <si>
    <t>0019645755073</t>
  </si>
  <si>
    <t>WRG CORE TWILL CARGO</t>
  </si>
  <si>
    <t>196457551681</t>
  </si>
  <si>
    <t>0019645755168</t>
  </si>
  <si>
    <t>196457550561</t>
  </si>
  <si>
    <t>0019645755056</t>
  </si>
  <si>
    <t>196457552008</t>
  </si>
  <si>
    <t>0019645755200</t>
  </si>
  <si>
    <t>Wrangler Men s and Big Men s Stretch Cargo Shorts</t>
  </si>
  <si>
    <t>https://i5.walmartimages.com/asr/d1b32536-1c59-49a3-8bbd-1db6b22edd9e.b604ec91944290be1e81643d37b8bfd8.jpeg?odnHeight=450&amp;odnWidth=450&amp;odnBg=ffffff</t>
  </si>
  <si>
    <t>196457578695</t>
  </si>
  <si>
    <t>0019645757869</t>
  </si>
  <si>
    <t>196457551315</t>
  </si>
  <si>
    <t>0019645755131</t>
  </si>
  <si>
    <t>196457551162</t>
  </si>
  <si>
    <t>0019645755116</t>
  </si>
  <si>
    <t>628437548171</t>
  </si>
  <si>
    <t>0062843754817</t>
  </si>
  <si>
    <t>GR V NECK BONDED BODYSUIT</t>
  </si>
  <si>
    <t>195900432645</t>
  </si>
  <si>
    <t>0019590043264</t>
  </si>
  <si>
    <t>195900432706</t>
  </si>
  <si>
    <t>0019590043270</t>
  </si>
  <si>
    <t>CHAPS SIESTA SLP SET</t>
  </si>
  <si>
    <t>195900432713</t>
  </si>
  <si>
    <t>0019590043271</t>
  </si>
  <si>
    <t>685872104867</t>
  </si>
  <si>
    <t>0068587210486</t>
  </si>
  <si>
    <t>JN DNM BERMUDA</t>
  </si>
  <si>
    <t>685872104898</t>
  </si>
  <si>
    <t>0068587210489</t>
  </si>
  <si>
    <t>685872104850</t>
  </si>
  <si>
    <t>0068587210485</t>
  </si>
  <si>
    <t>JEANIOLOGIE DENIM BERMUDA LIGHT</t>
  </si>
  <si>
    <t>885036401324</t>
  </si>
  <si>
    <t>0088503640132</t>
  </si>
  <si>
    <t>766934064081</t>
  </si>
  <si>
    <t>0076693406408</t>
  </si>
  <si>
    <t>066696841310</t>
  </si>
  <si>
    <t>0006669684131</t>
  </si>
  <si>
    <t>685872104829</t>
  </si>
  <si>
    <t>0068587210482</t>
  </si>
  <si>
    <t>685872104843</t>
  </si>
  <si>
    <t>0068587210484</t>
  </si>
  <si>
    <t>766934064098</t>
  </si>
  <si>
    <t>0076693406409</t>
  </si>
  <si>
    <t>766934065071</t>
  </si>
  <si>
    <t>0076693406507</t>
  </si>
  <si>
    <t>766934064166</t>
  </si>
  <si>
    <t>0076693406416</t>
  </si>
  <si>
    <t>766934064036</t>
  </si>
  <si>
    <t>0076693406403</t>
  </si>
  <si>
    <t>881730240467</t>
  </si>
  <si>
    <t>0088173024046</t>
  </si>
  <si>
    <t>195861587583</t>
  </si>
  <si>
    <t>0019586158758</t>
  </si>
  <si>
    <t>CHILD OF MINE 2PC PJ DINO</t>
  </si>
  <si>
    <t>809887400000</t>
  </si>
  <si>
    <t>0880988740000</t>
  </si>
  <si>
    <t>809887400048</t>
  </si>
  <si>
    <t>0880988740004</t>
  </si>
  <si>
    <t>809887400062</t>
  </si>
  <si>
    <t>0880988740006</t>
  </si>
  <si>
    <t>809887400116</t>
  </si>
  <si>
    <t>0880988740011</t>
  </si>
  <si>
    <t>809887400819</t>
  </si>
  <si>
    <t>0880988740081</t>
  </si>
  <si>
    <t>809887400260</t>
  </si>
  <si>
    <t>0880988740026</t>
  </si>
  <si>
    <t>809887400659</t>
  </si>
  <si>
    <t>0880988740065</t>
  </si>
  <si>
    <t>821729672879</t>
  </si>
  <si>
    <t>0082172967287</t>
  </si>
  <si>
    <t>821729671353</t>
  </si>
  <si>
    <t>0082172967135</t>
  </si>
  <si>
    <t>817467017997</t>
  </si>
  <si>
    <t>0081746701799</t>
  </si>
  <si>
    <t>817467017867</t>
  </si>
  <si>
    <t>0081746701786</t>
  </si>
  <si>
    <t>George Athletic Works Boys' Thermal Pant Black S</t>
  </si>
  <si>
    <t>http://i5.walmartimages.ca/images/Large/787/4-1/58852-817467017874-1.jpg</t>
  </si>
  <si>
    <t>8809887400536</t>
  </si>
  <si>
    <t>0880988740053</t>
  </si>
  <si>
    <t>821729670738</t>
  </si>
  <si>
    <t>0082172967073</t>
  </si>
  <si>
    <t>682186704196</t>
  </si>
  <si>
    <t>0068218670419</t>
  </si>
  <si>
    <t>GR LS NOTCH COLLAR S</t>
  </si>
  <si>
    <t>628590060770</t>
  </si>
  <si>
    <t>0062859006077</t>
  </si>
  <si>
    <t>685872122144</t>
  </si>
  <si>
    <t>0068587212214</t>
  </si>
  <si>
    <t>713610212151</t>
  </si>
  <si>
    <t>0071361021215</t>
  </si>
  <si>
    <t>2 COLOR GEO</t>
  </si>
  <si>
    <t>685872121949</t>
  </si>
  <si>
    <t>0068587212194</t>
  </si>
  <si>
    <t>685872121833</t>
  </si>
  <si>
    <t>0068587212183</t>
  </si>
  <si>
    <t>685872122243</t>
  </si>
  <si>
    <t>0068587212224</t>
  </si>
  <si>
    <t>685872122199</t>
  </si>
  <si>
    <t>0068587212219</t>
  </si>
  <si>
    <t>713610212175</t>
  </si>
  <si>
    <t>0071361021217</t>
  </si>
  <si>
    <t>713610212168</t>
  </si>
  <si>
    <t>0071361021216</t>
  </si>
  <si>
    <t>786660679182</t>
  </si>
  <si>
    <t>0078666067918</t>
  </si>
  <si>
    <t>195990689394</t>
  </si>
  <si>
    <t>0019599068939</t>
  </si>
  <si>
    <t>713610213455</t>
  </si>
  <si>
    <t>0071361021345</t>
  </si>
  <si>
    <t>HORIZONTAL 7" PULL ON SHORT</t>
  </si>
  <si>
    <t>195990789094</t>
  </si>
  <si>
    <t>0019599078909</t>
  </si>
  <si>
    <t>713610213462</t>
  </si>
  <si>
    <t>0071361021346</t>
  </si>
  <si>
    <t>786660430097</t>
  </si>
  <si>
    <t>0078666043009</t>
  </si>
  <si>
    <t>713610212342</t>
  </si>
  <si>
    <t>0071361021234</t>
  </si>
  <si>
    <t>685872121697</t>
  </si>
  <si>
    <t>0068587212169</t>
  </si>
  <si>
    <t>786660679274</t>
  </si>
  <si>
    <t>0078666067927</t>
  </si>
  <si>
    <t>685872121604</t>
  </si>
  <si>
    <t>0068587212160</t>
  </si>
  <si>
    <t>786660430035</t>
  </si>
  <si>
    <t>0078666043003</t>
  </si>
  <si>
    <t>713610212120</t>
  </si>
  <si>
    <t>0071361021212</t>
  </si>
  <si>
    <t>195990692363</t>
  </si>
  <si>
    <t>0019599069236</t>
  </si>
  <si>
    <t>IJEANS MENS SOFT TWILL SHORTS</t>
  </si>
  <si>
    <t>685872121895</t>
  </si>
  <si>
    <t>0068587212189</t>
  </si>
  <si>
    <t>195990690277</t>
  </si>
  <si>
    <t>0019599069027</t>
  </si>
  <si>
    <t>IJEANS MENS COTTON SHORT SLEEVE WOVEN</t>
  </si>
  <si>
    <t>990001115134</t>
  </si>
  <si>
    <t>0099000111513</t>
  </si>
  <si>
    <t>CDNA LADIES GRAY WAFFLE PJ SET</t>
  </si>
  <si>
    <t>063147867295</t>
  </si>
  <si>
    <t>0006314786729</t>
  </si>
  <si>
    <t>686216643394</t>
  </si>
  <si>
    <t>0068621664339</t>
  </si>
  <si>
    <t>LADS MICKEY NICE ISH PJ SET</t>
  </si>
  <si>
    <t>196067367726</t>
  </si>
  <si>
    <t>0019606736772</t>
  </si>
  <si>
    <t>628314043799</t>
  </si>
  <si>
    <t>0062831404379</t>
  </si>
  <si>
    <t>686216953479</t>
  </si>
  <si>
    <t>0068621695347</t>
  </si>
  <si>
    <t>ST STATE CHAMPS 85</t>
  </si>
  <si>
    <t>628314043768</t>
  </si>
  <si>
    <t>0062831404376</t>
  </si>
  <si>
    <t>BLACK</t>
  </si>
  <si>
    <t>628314043751</t>
  </si>
  <si>
    <t>0062831404375</t>
  </si>
  <si>
    <t>843073192346</t>
  </si>
  <si>
    <t>0084307319234</t>
  </si>
  <si>
    <t>MENS HIKING SHORT</t>
  </si>
  <si>
    <t>686216911707</t>
  </si>
  <si>
    <t>0068621691170</t>
  </si>
  <si>
    <t>STITCH CAMI PANT SET</t>
  </si>
  <si>
    <t>686216643554</t>
  </si>
  <si>
    <t>0068621664355</t>
  </si>
  <si>
    <t>LADS STRANGER THINGS GREETINGS PJ SET</t>
  </si>
  <si>
    <t>686216999552</t>
  </si>
  <si>
    <t>0068621699955</t>
  </si>
  <si>
    <t>MENS A HELLFIRE HOLIDAY FLEECE CREW</t>
  </si>
  <si>
    <t>686216953455</t>
  </si>
  <si>
    <t>0068621695345</t>
  </si>
  <si>
    <t>686216911691</t>
  </si>
  <si>
    <t>0068621691169</t>
  </si>
  <si>
    <t>686216828869</t>
  </si>
  <si>
    <t>0068621682886</t>
  </si>
  <si>
    <t>LADIES SNOOPY BE MINE</t>
  </si>
  <si>
    <t>843073192483</t>
  </si>
  <si>
    <t>0084307319248</t>
  </si>
  <si>
    <t>843073192520</t>
  </si>
  <si>
    <t>0084307319252</t>
  </si>
  <si>
    <t>843073192513</t>
  </si>
  <si>
    <t>0084307319251</t>
  </si>
  <si>
    <t>843073192421</t>
  </si>
  <si>
    <t>0084307319242</t>
  </si>
  <si>
    <t>843073192438</t>
  </si>
  <si>
    <t>0084307319243</t>
  </si>
  <si>
    <t>063147869060</t>
  </si>
  <si>
    <t>0006314786906</t>
  </si>
  <si>
    <t>KRISTA SWIM TANKINI</t>
  </si>
  <si>
    <t>085142502339</t>
  </si>
  <si>
    <t>0008514250233</t>
  </si>
  <si>
    <t>7" ATHLETIC SHORT W MESH DRAWSTRING</t>
  </si>
  <si>
    <t>685872132150</t>
  </si>
  <si>
    <t>0068587213215</t>
  </si>
  <si>
    <t>686216999149</t>
  </si>
  <si>
    <t>0068621699914</t>
  </si>
  <si>
    <t>MENS HOMER CHRISTMAS GIFT FLEECE CREW</t>
  </si>
  <si>
    <t>686216999088</t>
  </si>
  <si>
    <t>0068621699908</t>
  </si>
  <si>
    <t>MENS SANTA FLEECE POPOVER CREW</t>
  </si>
  <si>
    <t>727706205453</t>
  </si>
  <si>
    <t>0072770620545</t>
  </si>
  <si>
    <t>ROUANA</t>
  </si>
  <si>
    <t>727706205354</t>
  </si>
  <si>
    <t>0072770620535</t>
  </si>
  <si>
    <t>IKAT SCARF BY TIME &amp; TRU</t>
  </si>
  <si>
    <t>727706205392</t>
  </si>
  <si>
    <t>0072770620539</t>
  </si>
  <si>
    <t>ABSTRACT ZEBRA SCARF BY TIME &amp; TRU</t>
  </si>
  <si>
    <t>727706205439</t>
  </si>
  <si>
    <t>0072770620543</t>
  </si>
  <si>
    <t>194661522503</t>
  </si>
  <si>
    <t>0019466152250</t>
  </si>
  <si>
    <t>727706205347</t>
  </si>
  <si>
    <t>0072770620534</t>
  </si>
  <si>
    <t>OVERSIZD FRAYED EDGE SCARF BY TIME &amp; TRU</t>
  </si>
  <si>
    <t>194661521582</t>
  </si>
  <si>
    <t>0019466152158</t>
  </si>
  <si>
    <t>894699024524</t>
  </si>
  <si>
    <t>0489469902452</t>
  </si>
  <si>
    <t>WOMEN`S SATN SET</t>
  </si>
  <si>
    <t>194661461468</t>
  </si>
  <si>
    <t>0019466146146</t>
  </si>
  <si>
    <t>894699024500</t>
  </si>
  <si>
    <t>0489469902450</t>
  </si>
  <si>
    <t>194661461437</t>
  </si>
  <si>
    <t>0019466146143</t>
  </si>
  <si>
    <t>194661461529</t>
  </si>
  <si>
    <t>0019466146152</t>
  </si>
  <si>
    <t>194661461567</t>
  </si>
  <si>
    <t>0019466146156</t>
  </si>
  <si>
    <t>194661461475</t>
  </si>
  <si>
    <t>0019466146147</t>
  </si>
  <si>
    <t>194661461147</t>
  </si>
  <si>
    <t>0019466146114</t>
  </si>
  <si>
    <t>990001119330</t>
  </si>
  <si>
    <t>0099000111933</t>
  </si>
  <si>
    <t>GR HOLIDAY SLEEPER SANTA</t>
  </si>
  <si>
    <t>194661462236</t>
  </si>
  <si>
    <t>0019466146223</t>
  </si>
  <si>
    <t>194661463141</t>
  </si>
  <si>
    <t>0019466146314</t>
  </si>
  <si>
    <t>194661460911</t>
  </si>
  <si>
    <t>0019466146091</t>
  </si>
  <si>
    <t>194661522619</t>
  </si>
  <si>
    <t>0019466152261</t>
  </si>
  <si>
    <t>627735138428</t>
  </si>
  <si>
    <t>0062773513842</t>
  </si>
  <si>
    <t>194661461826</t>
  </si>
  <si>
    <t>0019466146182</t>
  </si>
  <si>
    <t>194661461840</t>
  </si>
  <si>
    <t>0019466146184</t>
  </si>
  <si>
    <t>889487580935</t>
  </si>
  <si>
    <t>0088948758093</t>
  </si>
  <si>
    <t>GIRLS GR ``PUNK`` GLITTER COURT SHOE</t>
  </si>
  <si>
    <t>194661522459</t>
  </si>
  <si>
    <t>0019466152245</t>
  </si>
  <si>
    <t>711034538587</t>
  </si>
  <si>
    <t>0471103453858</t>
  </si>
  <si>
    <t>194661522473</t>
  </si>
  <si>
    <t>0019466152247</t>
  </si>
  <si>
    <t>894699024456</t>
  </si>
  <si>
    <t>0489469902445</t>
  </si>
  <si>
    <t>194661521568</t>
  </si>
  <si>
    <t>0019466152156</t>
  </si>
  <si>
    <t>771303790522</t>
  </si>
  <si>
    <t>0077130379052</t>
  </si>
  <si>
    <t>GR BOYS 3PC ROBE SLEEP SET  BEAR</t>
  </si>
  <si>
    <t>663480724257</t>
  </si>
  <si>
    <t>0066348072425</t>
  </si>
  <si>
    <t>TB TERRY HOODY</t>
  </si>
  <si>
    <t>194661521551</t>
  </si>
  <si>
    <t>0019466152155</t>
  </si>
  <si>
    <t>194661461734</t>
  </si>
  <si>
    <t>0019466146173</t>
  </si>
  <si>
    <t>627735138404</t>
  </si>
  <si>
    <t>0062773513840</t>
  </si>
  <si>
    <t>627735138398</t>
  </si>
  <si>
    <t>0062773513839</t>
  </si>
  <si>
    <t>194661522572</t>
  </si>
  <si>
    <t>0019466152257</t>
  </si>
  <si>
    <t>810074467827</t>
  </si>
  <si>
    <t>0081007446782</t>
  </si>
  <si>
    <t>663480731477</t>
  </si>
  <si>
    <t>0066348073147</t>
  </si>
  <si>
    <t>INFANT BOYS RASHGUARD</t>
  </si>
  <si>
    <t>080225540024</t>
  </si>
  <si>
    <t>0008022554002</t>
  </si>
  <si>
    <t>XFM BACK MAGIC HI-WAIST BRIEF</t>
  </si>
  <si>
    <t>686216926398</t>
  </si>
  <si>
    <t>0068621692639</t>
  </si>
  <si>
    <t>JUSTICE LOOP TERRY</t>
  </si>
  <si>
    <t>686216913725</t>
  </si>
  <si>
    <t>0068621691372</t>
  </si>
  <si>
    <t>686216914050</t>
  </si>
  <si>
    <t>0068621691405</t>
  </si>
  <si>
    <t>775891211650</t>
  </si>
  <si>
    <t>0077589121165</t>
  </si>
  <si>
    <t>CD BRUSHED CANVAS BALL CAP W/RAISED EMB</t>
  </si>
  <si>
    <t>686216906505</t>
  </si>
  <si>
    <t>0068621690650</t>
  </si>
  <si>
    <t>LIC CCOLA TANK</t>
  </si>
  <si>
    <t>686216858569</t>
  </si>
  <si>
    <t>0068621685856</t>
  </si>
  <si>
    <t>MENS BP TEXT IMAGE</t>
  </si>
  <si>
    <t>885306107291</t>
  </si>
  <si>
    <t>0088530610729</t>
  </si>
  <si>
    <t>Fruit Of The Loom Boys' Fashion Briefs, 5-Pack Assorted Colours M</t>
  </si>
  <si>
    <t>https://i5.walmartimages.ca/https://i5.walmartimages.ca/images/Large/610/728/999999-0088530610728.jpg</t>
  </si>
  <si>
    <t>885306107307</t>
  </si>
  <si>
    <t>0088530610730</t>
  </si>
  <si>
    <t>Fruit Of The Loom Boys' Fashion Briefs, 5-Pack Assorted Colours L</t>
  </si>
  <si>
    <t>https://i5.walmartimages.ca/images/Large/812/236/6000202812236.jpg</t>
  </si>
  <si>
    <t>195861583882</t>
  </si>
  <si>
    <t>0019586158388</t>
  </si>
  <si>
    <t>CHILD OF MINE INFANT GIRL 1PC WITH HAT</t>
  </si>
  <si>
    <t>686216912933</t>
  </si>
  <si>
    <t>0068621691293</t>
  </si>
  <si>
    <t>ZANY PINK RADIAL DYE</t>
  </si>
  <si>
    <t>686216926404</t>
  </si>
  <si>
    <t>0068621692640</t>
  </si>
  <si>
    <t>686216846108</t>
  </si>
  <si>
    <t>0068621684610</t>
  </si>
  <si>
    <t>679860321046</t>
  </si>
  <si>
    <t>0067986032104</t>
  </si>
  <si>
    <t>686216906482</t>
  </si>
  <si>
    <t>0068621690648</t>
  </si>
  <si>
    <t>197678003911</t>
  </si>
  <si>
    <t>0019767800391</t>
  </si>
  <si>
    <t>GEORGE HO HO BEER</t>
  </si>
  <si>
    <t>887891279690</t>
  </si>
  <si>
    <t>0888789127969</t>
  </si>
  <si>
    <t>821729655964</t>
  </si>
  <si>
    <t>0082172965596</t>
  </si>
  <si>
    <t>GIRLS SS AOP TEE</t>
  </si>
  <si>
    <t>887891286537</t>
  </si>
  <si>
    <t>0888789128653</t>
  </si>
  <si>
    <t>663480707335</t>
  </si>
  <si>
    <t>0066348070733</t>
  </si>
  <si>
    <t>682186699966</t>
  </si>
  <si>
    <t>0068218669996</t>
  </si>
  <si>
    <t>GR DOUBLE CLOTH DRES</t>
  </si>
  <si>
    <t>682186719336</t>
  </si>
  <si>
    <t>0068218671933</t>
  </si>
  <si>
    <t>LADIES PLAID DRESS</t>
  </si>
  <si>
    <t>196095427133</t>
  </si>
  <si>
    <t>0019609542713</t>
  </si>
  <si>
    <t>682186705599</t>
  </si>
  <si>
    <t>0068218670559</t>
  </si>
  <si>
    <t>682186705544</t>
  </si>
  <si>
    <t>0068218670554</t>
  </si>
  <si>
    <t>685872102788</t>
  </si>
  <si>
    <t>0068587210278</t>
  </si>
  <si>
    <t>FS 9`INS BERMUDA</t>
  </si>
  <si>
    <t>842794128603</t>
  </si>
  <si>
    <t>0084279412860</t>
  </si>
  <si>
    <t>685872106991</t>
  </si>
  <si>
    <t>0068587210699</t>
  </si>
  <si>
    <t>882859977289</t>
  </si>
  <si>
    <t>0088285997728</t>
  </si>
  <si>
    <t>WAF1456E524E-PDR STRAIGHT</t>
  </si>
  <si>
    <t>685872106960</t>
  </si>
  <si>
    <t>0068587210696</t>
  </si>
  <si>
    <t>715209155375</t>
  </si>
  <si>
    <t>0071520915537</t>
  </si>
  <si>
    <t>NO BOUNDARIES MOM JEAN</t>
  </si>
  <si>
    <t>194062026860</t>
  </si>
  <si>
    <t>0019406202686</t>
  </si>
  <si>
    <t>194062026822</t>
  </si>
  <si>
    <t>0019406202682</t>
  </si>
  <si>
    <t>821729663761</t>
  </si>
  <si>
    <t>0082172966376</t>
  </si>
  <si>
    <t>1/4 ZIP POPOVER HOODIE</t>
  </si>
  <si>
    <t>821729664380</t>
  </si>
  <si>
    <t>0082172966438</t>
  </si>
  <si>
    <t>NOVELTY PULL ON SHORT</t>
  </si>
  <si>
    <t>711034552484</t>
  </si>
  <si>
    <t>0471103455248</t>
  </si>
  <si>
    <t>842794128771</t>
  </si>
  <si>
    <t>0084279412877</t>
  </si>
  <si>
    <t>887891291944</t>
  </si>
  <si>
    <t>0888789129194</t>
  </si>
  <si>
    <t>842794128573</t>
  </si>
  <si>
    <t>0084279412857</t>
  </si>
  <si>
    <t>715209106711</t>
  </si>
  <si>
    <t>0071520910671</t>
  </si>
  <si>
    <t>NOBO HI RISE MOM JEAN DAISY</t>
  </si>
  <si>
    <t>715209106674</t>
  </si>
  <si>
    <t>0071520910667</t>
  </si>
  <si>
    <t>715209106681</t>
  </si>
  <si>
    <t>0071520910668</t>
  </si>
  <si>
    <t>196095427102</t>
  </si>
  <si>
    <t>0019609542710</t>
  </si>
  <si>
    <t>196498328884</t>
  </si>
  <si>
    <t>0019649832888</t>
  </si>
  <si>
    <t>194062025979</t>
  </si>
  <si>
    <t>0019406202597</t>
  </si>
  <si>
    <t>194062025870</t>
  </si>
  <si>
    <t>0019406202587</t>
  </si>
  <si>
    <t>194062025740</t>
  </si>
  <si>
    <t>0019406202574</t>
  </si>
  <si>
    <t>194062025726</t>
  </si>
  <si>
    <t>0019406202572</t>
  </si>
  <si>
    <t>194062025757</t>
  </si>
  <si>
    <t>0019406202575</t>
  </si>
  <si>
    <t>842794128825</t>
  </si>
  <si>
    <t>0084279412882</t>
  </si>
  <si>
    <t>682186700051</t>
  </si>
  <si>
    <t>0068218670005</t>
  </si>
  <si>
    <t>GR SELF TIE MIDI DRESS</t>
  </si>
  <si>
    <t>842794128559</t>
  </si>
  <si>
    <t>0084279412855</t>
  </si>
  <si>
    <t>682186704332</t>
  </si>
  <si>
    <t>Short Sleeve Notch Men Set</t>
  </si>
  <si>
    <t>842794128511</t>
  </si>
  <si>
    <t>0084279412851</t>
  </si>
  <si>
    <t>682186700815</t>
  </si>
  <si>
    <t>0068218670081</t>
  </si>
  <si>
    <t>PN PRKCHP PKT PNT</t>
  </si>
  <si>
    <t>196498328853</t>
  </si>
  <si>
    <t>0019649832885</t>
  </si>
  <si>
    <t>196498325371</t>
  </si>
  <si>
    <t>0019649832537</t>
  </si>
  <si>
    <t>PS LAMP NURSING DRES</t>
  </si>
  <si>
    <t>196498328808</t>
  </si>
  <si>
    <t>0019649832880</t>
  </si>
  <si>
    <t>196498325401</t>
  </si>
  <si>
    <t>0019649832540</t>
  </si>
  <si>
    <t>682186700884</t>
  </si>
  <si>
    <t>0068218670088</t>
  </si>
  <si>
    <t>Pants</t>
  </si>
  <si>
    <t>682186700907</t>
  </si>
  <si>
    <t>0068218670090</t>
  </si>
  <si>
    <t>196498325364</t>
  </si>
  <si>
    <t>0019649832536</t>
  </si>
  <si>
    <t>196498320871</t>
  </si>
  <si>
    <t>0019649832087</t>
  </si>
  <si>
    <t>PS RIB BODYCON DRESS</t>
  </si>
  <si>
    <t>842794128627</t>
  </si>
  <si>
    <t>0084279412862</t>
  </si>
  <si>
    <t>627735428796</t>
  </si>
  <si>
    <t>0062773542879</t>
  </si>
  <si>
    <t>627735462998</t>
  </si>
  <si>
    <t>0062773546299</t>
  </si>
  <si>
    <t>682186703427</t>
  </si>
  <si>
    <t>0068218670342</t>
  </si>
  <si>
    <t>PAPERBAG JOGGER</t>
  </si>
  <si>
    <t>627735462820</t>
  </si>
  <si>
    <t>0062773546282</t>
  </si>
  <si>
    <t>715209155320</t>
  </si>
  <si>
    <t>0071520915532</t>
  </si>
  <si>
    <t>842794128528</t>
  </si>
  <si>
    <t>0084279412852</t>
  </si>
  <si>
    <t>842794128535</t>
  </si>
  <si>
    <t>0084279412853</t>
  </si>
  <si>
    <t>686216998968</t>
  </si>
  <si>
    <t>0068621699896</t>
  </si>
  <si>
    <t>GEORGE REINDEER CHRISTMAS PONCHO</t>
  </si>
  <si>
    <t>197678001337</t>
  </si>
  <si>
    <t>0019767800133</t>
  </si>
  <si>
    <t>GEORGE CHRISTMAS ELF PONCHO</t>
  </si>
  <si>
    <t>842794128730</t>
  </si>
  <si>
    <t>196498143944</t>
  </si>
  <si>
    <t>0019649814394</t>
  </si>
  <si>
    <t>715209155344</t>
  </si>
  <si>
    <t>0071520915534</t>
  </si>
  <si>
    <t>682186703441</t>
  </si>
  <si>
    <t>0068218670344</t>
  </si>
  <si>
    <t>663480589375</t>
  </si>
  <si>
    <t>0066348058937</t>
  </si>
  <si>
    <t>MEN`S AW FLEECE JOGGER</t>
  </si>
  <si>
    <t>663480589320</t>
  </si>
  <si>
    <t>0066348058932</t>
  </si>
  <si>
    <t>821729664317</t>
  </si>
  <si>
    <t>0082172966431</t>
  </si>
  <si>
    <t>GR NOVELTY PULL ON S</t>
  </si>
  <si>
    <t>194062026921</t>
  </si>
  <si>
    <t>0019406202692</t>
  </si>
  <si>
    <t>194062026969</t>
  </si>
  <si>
    <t>0019406202696</t>
  </si>
  <si>
    <t>194062026990</t>
  </si>
  <si>
    <t>0019406202699</t>
  </si>
  <si>
    <t>682186699911</t>
  </si>
  <si>
    <t>0068218669991</t>
  </si>
  <si>
    <t>685872102825</t>
  </si>
  <si>
    <t>0068587210282</t>
  </si>
  <si>
    <t>685872102818</t>
  </si>
  <si>
    <t>0068587210281</t>
  </si>
  <si>
    <t>711034553849</t>
  </si>
  <si>
    <t>0471103455384</t>
  </si>
  <si>
    <t>46/42/12% POLY/RECYCLE POLY/SPDX</t>
  </si>
  <si>
    <t>821729663655</t>
  </si>
  <si>
    <t>0082172966365</t>
  </si>
  <si>
    <t>893966513778</t>
  </si>
  <si>
    <t>0489396651377</t>
  </si>
  <si>
    <t>MENS HYBRID TAPERED JOGGER</t>
  </si>
  <si>
    <t>719849272344</t>
  </si>
  <si>
    <t>0471984927234</t>
  </si>
  <si>
    <t>889487899419</t>
  </si>
  <si>
    <t>0088948789941</t>
  </si>
  <si>
    <t>196498267695</t>
  </si>
  <si>
    <t>0019649826769</t>
  </si>
  <si>
    <t>NOBO HI RISE MOM CORD PANT</t>
  </si>
  <si>
    <t>196498267688</t>
  </si>
  <si>
    <t>0019649826768</t>
  </si>
  <si>
    <t>627735427102</t>
  </si>
  <si>
    <t>0062773542710</t>
  </si>
  <si>
    <t>TT 22RAFFIAM23 MX</t>
  </si>
  <si>
    <t>682186703397</t>
  </si>
  <si>
    <t>0068218670339</t>
  </si>
  <si>
    <t>GR PAPERBAG JOGGER</t>
  </si>
  <si>
    <t>627735427133</t>
  </si>
  <si>
    <t>0062773542713</t>
  </si>
  <si>
    <t>889487899341</t>
  </si>
  <si>
    <t>0088948789934</t>
  </si>
  <si>
    <t>842794128504</t>
  </si>
  <si>
    <t>0084279412850</t>
  </si>
  <si>
    <t>889487899372</t>
  </si>
  <si>
    <t>0088948789937</t>
  </si>
  <si>
    <t>627735428376</t>
  </si>
  <si>
    <t>0062773542837</t>
  </si>
  <si>
    <t>194062023951</t>
  </si>
  <si>
    <t>0019406202395</t>
  </si>
  <si>
    <t>D34 LDS YOUNG ADULT PL DRESSES</t>
  </si>
  <si>
    <t>196498328839</t>
  </si>
  <si>
    <t>0019649832883</t>
  </si>
  <si>
    <t>627735314969</t>
  </si>
  <si>
    <t>0062773531496</t>
  </si>
  <si>
    <t>MENS GEORGE BEACH SHOES</t>
  </si>
  <si>
    <t>889487899426</t>
  </si>
  <si>
    <t>0088948789942</t>
  </si>
  <si>
    <t>842794128719</t>
  </si>
  <si>
    <t>0084279412871</t>
  </si>
  <si>
    <t>627735315997</t>
  </si>
  <si>
    <t>0062773531599</t>
  </si>
  <si>
    <t>GR 19FLASHM23 BK X</t>
  </si>
  <si>
    <t>627735316000</t>
  </si>
  <si>
    <t>0062773531600</t>
  </si>
  <si>
    <t>196498325357</t>
  </si>
  <si>
    <t>0019649832535</t>
  </si>
  <si>
    <t>194062026365</t>
  </si>
  <si>
    <t>0019406202636</t>
  </si>
  <si>
    <t>194062027140</t>
  </si>
  <si>
    <t>0019406202714</t>
  </si>
  <si>
    <t>194062027157</t>
  </si>
  <si>
    <t>0019406202715</t>
  </si>
  <si>
    <t>627735427119</t>
  </si>
  <si>
    <t>0062773542711</t>
  </si>
  <si>
    <t>194062027171</t>
  </si>
  <si>
    <t>0019406202717</t>
  </si>
  <si>
    <t>810115790280</t>
  </si>
  <si>
    <t>0081011579028</t>
  </si>
  <si>
    <t>842794128498</t>
  </si>
  <si>
    <t>0084279412849</t>
  </si>
  <si>
    <t>885018011000</t>
  </si>
  <si>
    <t>0888501801100</t>
  </si>
  <si>
    <t>BOXY CARDIGAN</t>
  </si>
  <si>
    <t>842794128481</t>
  </si>
  <si>
    <t>0084279412848</t>
  </si>
  <si>
    <t>882859976473</t>
  </si>
  <si>
    <t>0088285997647</t>
  </si>
  <si>
    <t>WA1156E1524E-PDR SIDE ELASTIC</t>
  </si>
  <si>
    <t>842794128412</t>
  </si>
  <si>
    <t>0084279412841</t>
  </si>
  <si>
    <t>842794128467</t>
  </si>
  <si>
    <t>0084279412846</t>
  </si>
  <si>
    <t>627735423012</t>
  </si>
  <si>
    <t>0062773542301</t>
  </si>
  <si>
    <t>627735472201</t>
  </si>
  <si>
    <t>0062773547220</t>
  </si>
  <si>
    <t>LDS TT SANDALS</t>
  </si>
  <si>
    <t>400317506934</t>
  </si>
  <si>
    <t>0040031750693</t>
  </si>
  <si>
    <t>LDS ``QUILT`` PU BLACK SLIP ON</t>
  </si>
  <si>
    <t>882859976411</t>
  </si>
  <si>
    <t>0088285997641</t>
  </si>
  <si>
    <t>WA1175E1652L-PDR  LEGGING</t>
  </si>
  <si>
    <t>196498143975</t>
  </si>
  <si>
    <t>0019649814397</t>
  </si>
  <si>
    <t>196498143906</t>
  </si>
  <si>
    <t>0019649814390</t>
  </si>
  <si>
    <t>682186705636</t>
  </si>
  <si>
    <t>0068218670563</t>
  </si>
  <si>
    <t>786660679977</t>
  </si>
  <si>
    <t>0078666067997</t>
  </si>
  <si>
    <t>10 PC U.S POLO HENLEY TEE</t>
  </si>
  <si>
    <t>786659276453</t>
  </si>
  <si>
    <t>0078665927645</t>
  </si>
  <si>
    <t>760609760421</t>
  </si>
  <si>
    <t>0076060976042</t>
  </si>
  <si>
    <t>RUSTLER REGULAR FIT</t>
  </si>
  <si>
    <t>760609760360</t>
  </si>
  <si>
    <t>0076060976036</t>
  </si>
  <si>
    <t>786660220841</t>
  </si>
  <si>
    <t>0078666022084</t>
  </si>
  <si>
    <t>USPA DNM BERMUDA</t>
  </si>
  <si>
    <t>196095512587</t>
  </si>
  <si>
    <t>0019609551258</t>
  </si>
  <si>
    <t>WS LS DROP SHLDR TIE</t>
  </si>
  <si>
    <t>786660658729</t>
  </si>
  <si>
    <t>0078666065872</t>
  </si>
  <si>
    <t>786660658767</t>
  </si>
  <si>
    <t>0078666065876</t>
  </si>
  <si>
    <t>786660658842</t>
  </si>
  <si>
    <t>0078666065884</t>
  </si>
  <si>
    <t>195990788035</t>
  </si>
  <si>
    <t>0019599078803</t>
  </si>
  <si>
    <t>AIRWALK WOMENS TEE SHIRT DRESS</t>
  </si>
  <si>
    <t>685872084602</t>
  </si>
  <si>
    <t>0068587208460</t>
  </si>
  <si>
    <t>JEANIOLOGIE HRISE JEANS</t>
  </si>
  <si>
    <t>196095350158</t>
  </si>
  <si>
    <t>0019609535015</t>
  </si>
  <si>
    <t>WHITE TIE FRONT TOP</t>
  </si>
  <si>
    <t>196019150000</t>
  </si>
  <si>
    <t>0019601915000</t>
  </si>
  <si>
    <t>685872123264</t>
  </si>
  <si>
    <t>0068587212326</t>
  </si>
  <si>
    <t>JEANIOLOGIE BERMUDA</t>
  </si>
  <si>
    <t>196019149691</t>
  </si>
  <si>
    <t>0019601914969</t>
  </si>
  <si>
    <t>196019149769</t>
  </si>
  <si>
    <t>0019601914976</t>
  </si>
  <si>
    <t>627735564562</t>
  </si>
  <si>
    <t>0062773556456</t>
  </si>
  <si>
    <t>LADIES CANADIANA SLIPPER</t>
  </si>
  <si>
    <t>196019150017</t>
  </si>
  <si>
    <t>0019601915001</t>
  </si>
  <si>
    <t>629211855959</t>
  </si>
  <si>
    <t>0062921185595</t>
  </si>
  <si>
    <t>MEXX LADIES SMOCKED JERSEY TOP</t>
  </si>
  <si>
    <t>711034556451</t>
  </si>
  <si>
    <t>0471103455645</t>
  </si>
  <si>
    <t>100% POLYESTER</t>
  </si>
  <si>
    <t>711034556475</t>
  </si>
  <si>
    <t>0471103455647</t>
  </si>
  <si>
    <t>620584877166</t>
  </si>
  <si>
    <t>0062058487716</t>
  </si>
  <si>
    <t>LASER ETCHED BRAND &amp; E BIFOLD PASSCASE</t>
  </si>
  <si>
    <t>196067412471</t>
  </si>
  <si>
    <t>0019606741247</t>
  </si>
  <si>
    <t>196019150031</t>
  </si>
  <si>
    <t>0019601915003</t>
  </si>
  <si>
    <t>196019149646</t>
  </si>
  <si>
    <t>0019601914964</t>
  </si>
  <si>
    <t>196019149653</t>
  </si>
  <si>
    <t>0019601914965</t>
  </si>
  <si>
    <t>196019150123</t>
  </si>
  <si>
    <t>0019601915012</t>
  </si>
  <si>
    <t>196019149813</t>
  </si>
  <si>
    <t>0019601914981</t>
  </si>
  <si>
    <t>196067349883</t>
  </si>
  <si>
    <t>0019606734988</t>
  </si>
  <si>
    <t>196019148922</t>
  </si>
  <si>
    <t>0019601914892</t>
  </si>
  <si>
    <t>881730215052</t>
  </si>
  <si>
    <t>0088173021505</t>
  </si>
  <si>
    <t>885036370644</t>
  </si>
  <si>
    <t>0088503637064</t>
  </si>
  <si>
    <t>196067338146</t>
  </si>
  <si>
    <t>0019606733814</t>
  </si>
  <si>
    <t>AND1 MENS ACTIVE SHORTS</t>
  </si>
  <si>
    <t>196067338153</t>
  </si>
  <si>
    <t>0019606733815</t>
  </si>
  <si>
    <t>679860323293</t>
  </si>
  <si>
    <t>0067986032329</t>
  </si>
  <si>
    <t>MENS LIC REALTREE FISHING SHORT</t>
  </si>
  <si>
    <t>686216988563</t>
  </si>
  <si>
    <t>0068621698856</t>
  </si>
  <si>
    <t>DP OUT ICON</t>
  </si>
  <si>
    <t>683236588483</t>
  </si>
  <si>
    <t>0068323658848</t>
  </si>
  <si>
    <t>Canadiana Men's Duvall Slipper Tan 8</t>
  </si>
  <si>
    <t>https://i5.walmartimages.ca/images/Large/637/327/6000198637327.jpg</t>
  </si>
  <si>
    <t>196067351350</t>
  </si>
  <si>
    <t>0019606735135</t>
  </si>
  <si>
    <t>196067351473</t>
  </si>
  <si>
    <t>0019606735147</t>
  </si>
  <si>
    <t>019783394527</t>
  </si>
  <si>
    <t>0001978339452</t>
  </si>
  <si>
    <t>196067338344</t>
  </si>
  <si>
    <t>0019606733834</t>
  </si>
  <si>
    <t>HOME COURT SHORT</t>
  </si>
  <si>
    <t>881730249408</t>
  </si>
  <si>
    <t>0088173024940</t>
  </si>
  <si>
    <t>881730249378</t>
  </si>
  <si>
    <t>0088173024937</t>
  </si>
  <si>
    <t>685872122724</t>
  </si>
  <si>
    <t>0068587212272</t>
  </si>
  <si>
    <t>JEANIOLOGIE SKIRT</t>
  </si>
  <si>
    <t>685872123295</t>
  </si>
  <si>
    <t>0068587212329</t>
  </si>
  <si>
    <t>685872122731</t>
  </si>
  <si>
    <t>0068587212273</t>
  </si>
  <si>
    <t>627735433936</t>
  </si>
  <si>
    <t>0062773543393</t>
  </si>
  <si>
    <t>YOUTH LICENSED ATHLETIC</t>
  </si>
  <si>
    <t>685872123257</t>
  </si>
  <si>
    <t>0068587212325</t>
  </si>
  <si>
    <t>627735469195</t>
  </si>
  <si>
    <t>0062773546919</t>
  </si>
  <si>
    <t>685872123134</t>
  </si>
  <si>
    <t>0068587212313</t>
  </si>
  <si>
    <t>JEANIOLOGIE SHORT</t>
  </si>
  <si>
    <t>685872123271</t>
  </si>
  <si>
    <t>0068587212327</t>
  </si>
  <si>
    <t>195962099886</t>
  </si>
  <si>
    <t>0019596209988</t>
  </si>
  <si>
    <t>A1 36SHOWTIMEY22 RD</t>
  </si>
  <si>
    <t>195962244644</t>
  </si>
  <si>
    <t>0019596224464</t>
  </si>
  <si>
    <t>WOMENS REEBOK 24 BEACH SHOES</t>
  </si>
  <si>
    <t>195962237851</t>
  </si>
  <si>
    <t>0019596223785</t>
  </si>
  <si>
    <t>BOYS AND1 76 ATHLETIC SHOES</t>
  </si>
  <si>
    <t>627735464770</t>
  </si>
  <si>
    <t>0062773546477</t>
  </si>
  <si>
    <t>679860326270</t>
  </si>
  <si>
    <t>0067986032627</t>
  </si>
  <si>
    <t>679860326324</t>
  </si>
  <si>
    <t>0067986032632</t>
  </si>
  <si>
    <t>LG SHORT</t>
  </si>
  <si>
    <t>685872123059</t>
  </si>
  <si>
    <t>0068587212305</t>
  </si>
  <si>
    <t>686216891535</t>
  </si>
  <si>
    <t>0068621689153</t>
  </si>
  <si>
    <t>MENS DISNEY CHARACTER HEADS</t>
  </si>
  <si>
    <t>881730121179</t>
  </si>
  <si>
    <t>0088173012117</t>
  </si>
  <si>
    <t>Dr. Seuss Dr Seuss Ladie's Long Sleeve Popover Sherpa With Hood Black M</t>
  </si>
  <si>
    <t>https://i5.walmartimages.ca/images/Large/710/770/6000203710770.jpg</t>
  </si>
  <si>
    <t>881730250138</t>
  </si>
  <si>
    <t>0088173025013</t>
  </si>
  <si>
    <t>LIC SWIMSHORT MOLSON</t>
  </si>
  <si>
    <t>685872123011</t>
  </si>
  <si>
    <t>0068587212301</t>
  </si>
  <si>
    <t>686216910748</t>
  </si>
  <si>
    <t>0068621691074</t>
  </si>
  <si>
    <t>MENS SRIRACHA FLAMES-1</t>
  </si>
  <si>
    <t>685872123042</t>
  </si>
  <si>
    <t>0068587212304</t>
  </si>
  <si>
    <t>770759005440</t>
  </si>
  <si>
    <t>0077075900544</t>
  </si>
  <si>
    <t>MEN TEE WITH PAJMA</t>
  </si>
  <si>
    <t>196067350841</t>
  </si>
  <si>
    <t>0019606735084</t>
  </si>
  <si>
    <t>RB ALL ROUND SHORT</t>
  </si>
  <si>
    <t>629211851319</t>
  </si>
  <si>
    <t>0062921185131</t>
  </si>
  <si>
    <t>629211851326</t>
  </si>
  <si>
    <t>0062921185132</t>
  </si>
  <si>
    <t>196139099739</t>
  </si>
  <si>
    <t>0019613909973</t>
  </si>
  <si>
    <t>JS RIB SOLID HIGH WAISTED BOTTOM</t>
  </si>
  <si>
    <t>990001111075</t>
  </si>
  <si>
    <t>0099000111107</t>
  </si>
  <si>
    <t>LIC LADIES PJ SET MICKEY</t>
  </si>
  <si>
    <t>629211837290</t>
  </si>
  <si>
    <t>0062921183729</t>
  </si>
  <si>
    <t>772718259789</t>
  </si>
  <si>
    <t>0077271825978</t>
  </si>
  <si>
    <t>PZ X MTV LONG SLEEVE TSHIRT</t>
  </si>
  <si>
    <t>686216815852</t>
  </si>
  <si>
    <t>0068621681585</t>
  </si>
  <si>
    <t>MENS OG BATMAN LOGO-14</t>
  </si>
  <si>
    <t>686216903214</t>
  </si>
  <si>
    <t>0068621690321</t>
  </si>
  <si>
    <t>MENS JW SIGNAGE</t>
  </si>
  <si>
    <t>885036370675</t>
  </si>
  <si>
    <t>0088503637067</t>
  </si>
  <si>
    <t>195450287498</t>
  </si>
  <si>
    <t>0019545028749</t>
  </si>
  <si>
    <t>SWISS TECH LONG SLEEVE CREW</t>
  </si>
  <si>
    <t>679860317643</t>
  </si>
  <si>
    <t>0067986031764</t>
  </si>
  <si>
    <t>SMILEY MEN'S SLEEP SET</t>
  </si>
  <si>
    <t>86216919642</t>
  </si>
  <si>
    <t>0068621691964</t>
  </si>
  <si>
    <t>MLB BJ SWIM SHORT</t>
  </si>
  <si>
    <t>770759005495</t>
  </si>
  <si>
    <t>0077075900549</t>
  </si>
  <si>
    <t>686216903245</t>
  </si>
  <si>
    <t>0068621690324</t>
  </si>
  <si>
    <t>686216903238</t>
  </si>
  <si>
    <t>0068621690323</t>
  </si>
  <si>
    <t>029821444800</t>
  </si>
  <si>
    <t>0002982144480</t>
  </si>
  <si>
    <t>029821444701</t>
  </si>
  <si>
    <t>0002982144470</t>
  </si>
  <si>
    <t>029821444848</t>
  </si>
  <si>
    <t>0002982144484</t>
  </si>
  <si>
    <t>029821444817</t>
  </si>
  <si>
    <t>0002982144481</t>
  </si>
  <si>
    <t>029821444671</t>
  </si>
  <si>
    <t>0002982144467</t>
  </si>
  <si>
    <t>068474097179</t>
  </si>
  <si>
    <t>0006847409717</t>
  </si>
  <si>
    <t>WB UW SPACER BRA</t>
  </si>
  <si>
    <t>http://i5.walmartimages.ca/images/Large/466/798/6000197466798.jpg</t>
  </si>
  <si>
    <t>812954136588</t>
  </si>
  <si>
    <t>0081295413658</t>
  </si>
  <si>
    <t>BOYS CD CARGO JOGGER</t>
  </si>
  <si>
    <t>686216712465</t>
  </si>
  <si>
    <t>0068621671246</t>
  </si>
  <si>
    <t>LDS GROGU SNACK SET</t>
  </si>
  <si>
    <t>990001111051</t>
  </si>
  <si>
    <t>0099000111105</t>
  </si>
  <si>
    <t>196067350810</t>
  </si>
  <si>
    <t>0019606735081</t>
  </si>
  <si>
    <t>196067350919</t>
  </si>
  <si>
    <t>0019606735091</t>
  </si>
  <si>
    <t>882700125432</t>
  </si>
  <si>
    <t>0088270012543</t>
  </si>
  <si>
    <t>MEXX LADIES FLOWY CAMISOLE</t>
  </si>
  <si>
    <t>196067350483</t>
  </si>
  <si>
    <t>0019606735048</t>
  </si>
  <si>
    <t>196067350452</t>
  </si>
  <si>
    <t>0019606735045</t>
  </si>
  <si>
    <t>196067350391</t>
  </si>
  <si>
    <t>0019606735039</t>
  </si>
  <si>
    <t>195962099947</t>
  </si>
  <si>
    <t>0019596209994</t>
  </si>
  <si>
    <t>And1 Boys' Blindside Sneakers Black 1</t>
  </si>
  <si>
    <t>https://i5.walmartimages.ca/images/Large/705/669/6000204705669.jpg</t>
  </si>
  <si>
    <t>747544364051</t>
  </si>
  <si>
    <t>0074754436405</t>
  </si>
  <si>
    <t>CHAPS-CLINTT-SANDAL</t>
  </si>
  <si>
    <t>620584877180</t>
  </si>
  <si>
    <t>0062058487718</t>
  </si>
  <si>
    <t>194194267704</t>
  </si>
  <si>
    <t>0019419426770</t>
  </si>
  <si>
    <t>685872123035</t>
  </si>
  <si>
    <t>0068587212303</t>
  </si>
  <si>
    <t>short</t>
  </si>
  <si>
    <t>196067240029</t>
  </si>
  <si>
    <t>0019606724002</t>
  </si>
  <si>
    <t>196067350476</t>
  </si>
  <si>
    <t>0019606735047</t>
  </si>
  <si>
    <t>685872122830</t>
  </si>
  <si>
    <t>0068587212283</t>
  </si>
  <si>
    <t>196067240036</t>
  </si>
  <si>
    <t>0019606724003</t>
  </si>
  <si>
    <t>195962244071</t>
  </si>
  <si>
    <t>0019596224407</t>
  </si>
  <si>
    <t>627735361628</t>
  </si>
  <si>
    <t>0062773536162</t>
  </si>
  <si>
    <t>628915422740</t>
  </si>
  <si>
    <t>0062891542274</t>
  </si>
  <si>
    <t>Hello Kitty Toddler Girls Hello Athletic Shoe Pink 12</t>
  </si>
  <si>
    <t>http://i5.walmartimages.ca/images/Large/422/757/628915422757.jpg</t>
  </si>
  <si>
    <t>195962237714</t>
  </si>
  <si>
    <t>0019596223771</t>
  </si>
  <si>
    <t>BOYS AND1 36 ATHLETIC SHOES</t>
  </si>
  <si>
    <t>195962099879</t>
  </si>
  <si>
    <t>0019596209987</t>
  </si>
  <si>
    <t>776512127282</t>
  </si>
  <si>
    <t>0077651212728</t>
  </si>
  <si>
    <t>TENCEL FRAYED HEM SHORT</t>
  </si>
  <si>
    <t>776512127749</t>
  </si>
  <si>
    <t>0077651212774</t>
  </si>
  <si>
    <t>HR MOM SHORTS</t>
  </si>
  <si>
    <t>776512127237</t>
  </si>
  <si>
    <t>0077651212723</t>
  </si>
  <si>
    <t>683236902593</t>
  </si>
  <si>
    <t>0068323690259</t>
  </si>
  <si>
    <t>MNS GEORGE CABIN SLIPPER BOOT</t>
  </si>
  <si>
    <t>8887891296871</t>
  </si>
  <si>
    <t>0888789129687</t>
  </si>
  <si>
    <t>Men's Basic tank</t>
  </si>
  <si>
    <t>663480727586</t>
  </si>
  <si>
    <t>0066348072758</t>
  </si>
  <si>
    <t>195609535876</t>
  </si>
  <si>
    <t>0019560953587</t>
  </si>
  <si>
    <t>bikini</t>
  </si>
  <si>
    <t>027467512648</t>
  </si>
  <si>
    <t>0002746751264</t>
  </si>
  <si>
    <t>196498318021</t>
  </si>
  <si>
    <t>0019649831802</t>
  </si>
  <si>
    <t>663480715293</t>
  </si>
  <si>
    <t>0066348071529</t>
  </si>
  <si>
    <t>GR OVERSIZE CREW TEE SHIRT</t>
  </si>
  <si>
    <t>196498318069</t>
  </si>
  <si>
    <t>0019649831806</t>
  </si>
  <si>
    <t>821729658040</t>
  </si>
  <si>
    <t>0082172965804</t>
  </si>
  <si>
    <t>GR  2PACK TEE SHIRT</t>
  </si>
  <si>
    <t>196498318052</t>
  </si>
  <si>
    <t>0019649831805</t>
  </si>
  <si>
    <t>628590066512</t>
  </si>
  <si>
    <t>0062859006651</t>
  </si>
  <si>
    <t>GR SEQUIN TUTU SKIRT</t>
  </si>
  <si>
    <t>195609535593</t>
  </si>
  <si>
    <t>0019560953559</t>
  </si>
  <si>
    <t>663480731170</t>
  </si>
  <si>
    <t>0066348073117</t>
  </si>
  <si>
    <t>RASHGUARD TOP</t>
  </si>
  <si>
    <t>195609526577</t>
  </si>
  <si>
    <t>0019560952657</t>
  </si>
  <si>
    <t>NB DEEP V ONE PIECE</t>
  </si>
  <si>
    <t>887891278365</t>
  </si>
  <si>
    <t>0888789127836</t>
  </si>
  <si>
    <t>195609491844</t>
  </si>
  <si>
    <t>0019560949184</t>
  </si>
  <si>
    <t>887891278389</t>
  </si>
  <si>
    <t>0888789127838</t>
  </si>
  <si>
    <t>195609647999</t>
  </si>
  <si>
    <t>0019560964799</t>
  </si>
  <si>
    <t>195609491936</t>
  </si>
  <si>
    <t>0019560949193</t>
  </si>
  <si>
    <t>195609526508</t>
  </si>
  <si>
    <t>0019560952650</t>
  </si>
  <si>
    <t>1 Pc Swinsuit</t>
  </si>
  <si>
    <t>990001120084</t>
  </si>
  <si>
    <t>0099000112008</t>
  </si>
  <si>
    <t>686216929573</t>
  </si>
  <si>
    <t>0068621692957</t>
  </si>
  <si>
    <t>821729664850</t>
  </si>
  <si>
    <t>0082172966485</t>
  </si>
  <si>
    <t>GR PRIDE TEE</t>
  </si>
  <si>
    <t>821729664836</t>
  </si>
  <si>
    <t>0082172966483</t>
  </si>
  <si>
    <t>821729664829</t>
  </si>
  <si>
    <t>0082172966482</t>
  </si>
  <si>
    <t>686216929412</t>
  </si>
  <si>
    <t>0068621692941</t>
  </si>
  <si>
    <t>821729679083</t>
  </si>
  <si>
    <t>0082172967908</t>
  </si>
  <si>
    <t>809847185541</t>
  </si>
  <si>
    <t>0880984718554</t>
  </si>
  <si>
    <t>821729676488</t>
  </si>
  <si>
    <t>0082172967648</t>
  </si>
  <si>
    <t>771695321588</t>
  </si>
  <si>
    <t>0077169532158</t>
  </si>
  <si>
    <t>887891246548</t>
  </si>
  <si>
    <t>0888789124654</t>
  </si>
  <si>
    <t>LADIES BIKE SHORT</t>
  </si>
  <si>
    <t>821729621365</t>
  </si>
  <si>
    <t>0082172962136</t>
  </si>
  <si>
    <t>https://i5.walmartimages.com/asr/3406fe9d-5ac2-4aa4-8e9d-1762d49e9f44.5b44784277583eab07529dab668340e7.jpeg?odnHeight=450&amp;odnWidth=450&amp;odnBg=ffffff</t>
  </si>
  <si>
    <t>196498318175</t>
  </si>
  <si>
    <t>0019649831817</t>
  </si>
  <si>
    <t>196498318212</t>
  </si>
  <si>
    <t>0019649831821</t>
  </si>
  <si>
    <t>196498318113</t>
  </si>
  <si>
    <t>0019649831811</t>
  </si>
  <si>
    <t>196498318168</t>
  </si>
  <si>
    <t>0019649831816</t>
  </si>
  <si>
    <t>663480750485</t>
  </si>
  <si>
    <t>0066348075048</t>
  </si>
  <si>
    <t>821729671537</t>
  </si>
  <si>
    <t>0082172967153</t>
  </si>
  <si>
    <t>821729657692</t>
  </si>
  <si>
    <t>0082172965769</t>
  </si>
  <si>
    <t>821729676990</t>
  </si>
  <si>
    <t>0082172967699</t>
  </si>
  <si>
    <t>821729657715</t>
  </si>
  <si>
    <t>0082172965771</t>
  </si>
  <si>
    <t>821729657616</t>
  </si>
  <si>
    <t>0082172965761</t>
  </si>
  <si>
    <t>821729657630</t>
  </si>
  <si>
    <t>0082172965763</t>
  </si>
  <si>
    <t>809847184896</t>
  </si>
  <si>
    <t>0880984718489</t>
  </si>
  <si>
    <t>990001120015</t>
  </si>
  <si>
    <t>0099000112001</t>
  </si>
  <si>
    <t>840251005153</t>
  </si>
  <si>
    <t>0084025100515</t>
  </si>
  <si>
    <t>AW MENS TEXTURED CAP</t>
  </si>
  <si>
    <t>821729664607</t>
  </si>
  <si>
    <t>0082172966460</t>
  </si>
  <si>
    <t>Canada Day Tee M</t>
  </si>
  <si>
    <t>887891294686</t>
  </si>
  <si>
    <t>0888789129468</t>
  </si>
  <si>
    <t>821729664645</t>
  </si>
  <si>
    <t>0082172966464</t>
  </si>
  <si>
    <t>196498318137</t>
  </si>
  <si>
    <t>0019649831813</t>
  </si>
  <si>
    <t>196498318151</t>
  </si>
  <si>
    <t>0019649831815</t>
  </si>
  <si>
    <t>887891294914</t>
  </si>
  <si>
    <t>0888789129491</t>
  </si>
  <si>
    <t>887891294921</t>
  </si>
  <si>
    <t>0888789129492</t>
  </si>
  <si>
    <t>194661139985</t>
  </si>
  <si>
    <t>0019466113998</t>
  </si>
  <si>
    <t>8887891294907</t>
  </si>
  <si>
    <t>0888789129490</t>
  </si>
  <si>
    <t>887891297465</t>
  </si>
  <si>
    <t>0888789129746</t>
  </si>
  <si>
    <t>887891294792</t>
  </si>
  <si>
    <t>0888789129479</t>
  </si>
  <si>
    <t>8887891288517</t>
  </si>
  <si>
    <t>0888789128851</t>
  </si>
  <si>
    <t>Cotton capri</t>
  </si>
  <si>
    <t>990001114595</t>
  </si>
  <si>
    <t>0099000111459</t>
  </si>
  <si>
    <t>LADIES 2PC PJ TEDDY</t>
  </si>
  <si>
    <t>8887891288524</t>
  </si>
  <si>
    <t>0888789128852</t>
  </si>
  <si>
    <t>887891294679</t>
  </si>
  <si>
    <t>0888789129467</t>
  </si>
  <si>
    <t>990001135781</t>
  </si>
  <si>
    <t>0099000113578</t>
  </si>
  <si>
    <t>GR LADIES NOTCH OPEN BOTTOM PANT BLACK</t>
  </si>
  <si>
    <t>887891294808</t>
  </si>
  <si>
    <t>0888789129480</t>
  </si>
  <si>
    <t>887891294754</t>
  </si>
  <si>
    <t>0888789129475</t>
  </si>
  <si>
    <t>990001119970</t>
  </si>
  <si>
    <t>0099000111997</t>
  </si>
  <si>
    <t>197678025128</t>
  </si>
  <si>
    <t>0019767802512</t>
  </si>
  <si>
    <t>GEORGE CREAM SLEEP SET</t>
  </si>
  <si>
    <t>881730260557</t>
  </si>
  <si>
    <t>0088173026055</t>
  </si>
  <si>
    <t>LADIES PJ TOP &amp; JOGGER SET COZY CLUB</t>
  </si>
  <si>
    <t>894699024739</t>
  </si>
  <si>
    <t>0489469902473</t>
  </si>
  <si>
    <t>WOMEN`S  HACCI SET</t>
  </si>
  <si>
    <t>628314052999</t>
  </si>
  <si>
    <t>0062831405299</t>
  </si>
  <si>
    <t>887891297342</t>
  </si>
  <si>
    <t>0888789129734</t>
  </si>
  <si>
    <t>887891297335</t>
  </si>
  <si>
    <t>0888789129733</t>
  </si>
  <si>
    <t>887891276095</t>
  </si>
  <si>
    <t>0888789127609</t>
  </si>
  <si>
    <t>889487919582</t>
  </si>
  <si>
    <t>0088948791958</t>
  </si>
  <si>
    <t>GR 69TRACYM23 SL</t>
  </si>
  <si>
    <t>809860763108</t>
  </si>
  <si>
    <t>0880986076310</t>
  </si>
  <si>
    <t>889487899808</t>
  </si>
  <si>
    <t>0088948789980</t>
  </si>
  <si>
    <t>627735432144</t>
  </si>
  <si>
    <t>0062773543214</t>
  </si>
  <si>
    <t>WOMENS GEORGE CASUAL</t>
  </si>
  <si>
    <t>195609526805</t>
  </si>
  <si>
    <t>0019560952680</t>
  </si>
  <si>
    <t>627735427768</t>
  </si>
  <si>
    <t>0062773542776</t>
  </si>
  <si>
    <t>194661139879</t>
  </si>
  <si>
    <t>0019466113987</t>
  </si>
  <si>
    <t>889487919575</t>
  </si>
  <si>
    <t>0088948791957</t>
  </si>
  <si>
    <t>8887891288548</t>
  </si>
  <si>
    <t>0888789128854</t>
  </si>
  <si>
    <t>889487899785</t>
  </si>
  <si>
    <t>0088948789978</t>
  </si>
  <si>
    <t>195609647937</t>
  </si>
  <si>
    <t>0019560964793</t>
  </si>
  <si>
    <t>PNKPR3 - PALM HAZE</t>
  </si>
  <si>
    <t>627735469768</t>
  </si>
  <si>
    <t>0062773546976</t>
  </si>
  <si>
    <t>809887397096</t>
  </si>
  <si>
    <t>0880988739709</t>
  </si>
  <si>
    <t>809847185138</t>
  </si>
  <si>
    <t>0880984718513</t>
  </si>
  <si>
    <t>809847185145</t>
  </si>
  <si>
    <t>0880984718514</t>
  </si>
  <si>
    <t>196498318076</t>
  </si>
  <si>
    <t>0019649831807</t>
  </si>
  <si>
    <t>809887397102</t>
  </si>
  <si>
    <t>0880988739710</t>
  </si>
  <si>
    <t>663480730210</t>
  </si>
  <si>
    <t>0066348073021</t>
  </si>
  <si>
    <t>809860763221</t>
  </si>
  <si>
    <t>0880986076322</t>
  </si>
  <si>
    <t>195609526836</t>
  </si>
  <si>
    <t>0019560952683</t>
  </si>
  <si>
    <t>809887397126</t>
  </si>
  <si>
    <t>0880988739712</t>
  </si>
  <si>
    <t>894699024692</t>
  </si>
  <si>
    <t>0489469902469</t>
  </si>
  <si>
    <t>809847185527</t>
  </si>
  <si>
    <t>0880984718552</t>
  </si>
  <si>
    <t>821729678321</t>
  </si>
  <si>
    <t>0082172967832</t>
  </si>
  <si>
    <t>887891264597</t>
  </si>
  <si>
    <t>0888789126459</t>
  </si>
  <si>
    <t>682186728130</t>
  </si>
  <si>
    <t>0068218672813</t>
  </si>
  <si>
    <t>BABYDOLL BLOUSE</t>
  </si>
  <si>
    <t>821729678802</t>
  </si>
  <si>
    <t>0082172967880</t>
  </si>
  <si>
    <t>809860764259</t>
  </si>
  <si>
    <t>0880986076425</t>
  </si>
  <si>
    <t>CREW RIB TEE</t>
  </si>
  <si>
    <t>809860763504</t>
  </si>
  <si>
    <t>0880986076350</t>
  </si>
  <si>
    <t>HIGHNECK RIB TANK</t>
  </si>
  <si>
    <t>809860763481</t>
  </si>
  <si>
    <t>0880986076348</t>
  </si>
  <si>
    <t>821729621884</t>
  </si>
  <si>
    <t>0082172962188</t>
  </si>
  <si>
    <t>887891288432</t>
  </si>
  <si>
    <t>0888789128843</t>
  </si>
  <si>
    <t>887891288395</t>
  </si>
  <si>
    <t>0888789128839</t>
  </si>
  <si>
    <t>821729684056</t>
  </si>
  <si>
    <t>0082172968405</t>
  </si>
  <si>
    <t>821729676365</t>
  </si>
  <si>
    <t>0082172967636</t>
  </si>
  <si>
    <t>821729684025</t>
  </si>
  <si>
    <t>0082172968402</t>
  </si>
  <si>
    <t>195609526874</t>
  </si>
  <si>
    <t>0019560952687</t>
  </si>
  <si>
    <t>821729676808</t>
  </si>
  <si>
    <t>0082172967680</t>
  </si>
  <si>
    <t>821729678291</t>
  </si>
  <si>
    <t>0082172967829</t>
  </si>
  <si>
    <t>196498318106</t>
  </si>
  <si>
    <t>0019649831810</t>
  </si>
  <si>
    <t>821729676792</t>
  </si>
  <si>
    <t>0082172967679</t>
  </si>
  <si>
    <t>628722919891</t>
  </si>
  <si>
    <t>0062872291989</t>
  </si>
  <si>
    <t>GR BOX 5 PR PH BLACK O/S</t>
  </si>
  <si>
    <t>628722919907</t>
  </si>
  <si>
    <t>0062872291990</t>
  </si>
  <si>
    <t>GR BOX 5 PR PH NUDE O/S</t>
  </si>
  <si>
    <t>628837315625</t>
  </si>
  <si>
    <t>0062883731562</t>
  </si>
  <si>
    <t>GR MICRO TSHIRT ROSE38C</t>
  </si>
  <si>
    <t>770511923845</t>
  </si>
  <si>
    <t>0077051192384</t>
  </si>
  <si>
    <t>FULL FIGURE BRA</t>
  </si>
  <si>
    <t>770511953576</t>
  </si>
  <si>
    <t>0077051195357</t>
  </si>
  <si>
    <t>628837315793</t>
  </si>
  <si>
    <t>0062883731579</t>
  </si>
  <si>
    <t>GR MICRO PUSH UP PEACH38B</t>
  </si>
  <si>
    <t>774233839248</t>
  </si>
  <si>
    <t>0077423383924</t>
  </si>
  <si>
    <t>GR P2 SOLID 40D 4-6 P/W</t>
  </si>
  <si>
    <t>663480715309</t>
  </si>
  <si>
    <t>0066348071530</t>
  </si>
  <si>
    <t>663480711202</t>
  </si>
  <si>
    <t>0066348071120</t>
  </si>
  <si>
    <t>821729636734</t>
  </si>
  <si>
    <t>0082172963673</t>
  </si>
  <si>
    <t>GR  HOODED POPOVER</t>
  </si>
  <si>
    <t>663480408119</t>
  </si>
  <si>
    <t>0066348040811</t>
  </si>
  <si>
    <t>BOYS AW TRICOT JOGGER</t>
  </si>
  <si>
    <t>953344244217</t>
  </si>
  <si>
    <t>0695334424421</t>
  </si>
  <si>
    <t>TRUE BLACK/MED GREY MIX 2PK MINI MITTS</t>
  </si>
  <si>
    <t>821729636710</t>
  </si>
  <si>
    <t>0082172963671</t>
  </si>
  <si>
    <t>881730252057</t>
  </si>
  <si>
    <t>0088173025205</t>
  </si>
  <si>
    <t>Tg George Terry Romper</t>
  </si>
  <si>
    <t>821729636727</t>
  </si>
  <si>
    <t>0082172963672</t>
  </si>
  <si>
    <t>821729674491</t>
  </si>
  <si>
    <t>0082172967449</t>
  </si>
  <si>
    <t>GRP RELAXED POCKET T</t>
  </si>
  <si>
    <t>8887891294990</t>
  </si>
  <si>
    <t>0888789129499</t>
  </si>
  <si>
    <t>663480750416</t>
  </si>
  <si>
    <t>0066348075041</t>
  </si>
  <si>
    <t>809860764273</t>
  </si>
  <si>
    <t>0880986076427</t>
  </si>
  <si>
    <t>663480750577</t>
  </si>
  <si>
    <t>0066348075057</t>
  </si>
  <si>
    <t>887891294969</t>
  </si>
  <si>
    <t>0888789129496</t>
  </si>
  <si>
    <t>628314053217</t>
  </si>
  <si>
    <t>0062831405321</t>
  </si>
  <si>
    <t>821729620757</t>
  </si>
  <si>
    <t>0082172962075</t>
  </si>
  <si>
    <t>821729621907</t>
  </si>
  <si>
    <t>0082172962190</t>
  </si>
  <si>
    <t>663480750881</t>
  </si>
  <si>
    <t>0066348075088</t>
  </si>
  <si>
    <t>663480750904</t>
  </si>
  <si>
    <t>0066348075090</t>
  </si>
  <si>
    <t>881730267907</t>
  </si>
  <si>
    <t>0088173026790</t>
  </si>
  <si>
    <t>NOBO LS TOP &amp; JOGGER PJ SET STARS</t>
  </si>
  <si>
    <t>821729678925</t>
  </si>
  <si>
    <t>0082172967892</t>
  </si>
  <si>
    <t>821729678857</t>
  </si>
  <si>
    <t>0082172967885</t>
  </si>
  <si>
    <t>821729671469</t>
  </si>
  <si>
    <t>0082172967146</t>
  </si>
  <si>
    <t>821729678659</t>
  </si>
  <si>
    <t>0082172967865</t>
  </si>
  <si>
    <t>627735461120</t>
  </si>
  <si>
    <t>0062773546112</t>
  </si>
  <si>
    <t>772890001916</t>
  </si>
  <si>
    <t>0077289000191</t>
  </si>
  <si>
    <t>George Boy's Andy Rain Boots Black 1</t>
  </si>
  <si>
    <t>https://i5.walmartimages.ca/images/Large/001/947/999999-772890001947.jpg</t>
  </si>
  <si>
    <t>627735429694</t>
  </si>
  <si>
    <t>0062773542969</t>
  </si>
  <si>
    <t>627735429731</t>
  </si>
  <si>
    <t>0062773542973</t>
  </si>
  <si>
    <t>627735469737</t>
  </si>
  <si>
    <t>0062773546973</t>
  </si>
  <si>
    <t>894699017236</t>
  </si>
  <si>
    <t>0489469901723</t>
  </si>
  <si>
    <t>WOMEN`S PLUSH PANTS</t>
  </si>
  <si>
    <t>194661158337</t>
  </si>
  <si>
    <t>0019466115833</t>
  </si>
  <si>
    <t>990001114588</t>
  </si>
  <si>
    <t>0099000111458</t>
  </si>
  <si>
    <t>990001114717</t>
  </si>
  <si>
    <t>0099000111471</t>
  </si>
  <si>
    <t>LADIES 2PC PJ WAKE WHEN WINTER IS OVER</t>
  </si>
  <si>
    <t>894699017526</t>
  </si>
  <si>
    <t>0489469901752</t>
  </si>
  <si>
    <t>894699017281</t>
  </si>
  <si>
    <t>0489469901728</t>
  </si>
  <si>
    <t>894699017267</t>
  </si>
  <si>
    <t>0489469901726</t>
  </si>
  <si>
    <t>894699024708</t>
  </si>
  <si>
    <t>0489469902470</t>
  </si>
  <si>
    <t>627735465005</t>
  </si>
  <si>
    <t>0062773546500</t>
  </si>
  <si>
    <t>GIRLS ATHLETIC WORKS ATHLETIC</t>
  </si>
  <si>
    <t>627735419909</t>
  </si>
  <si>
    <t>0062773541990</t>
  </si>
  <si>
    <t>BOYS GR BOOTS</t>
  </si>
  <si>
    <t>889487581253</t>
  </si>
  <si>
    <t>0088948758125</t>
  </si>
  <si>
    <t>TDLR GIRLS ``CARR`` MIDI CASUAL SHOE</t>
  </si>
  <si>
    <t>090563232864</t>
  </si>
  <si>
    <t>0009056323286</t>
  </si>
  <si>
    <t>Hanes Men's 6 Pack Tagless Tanks White M</t>
  </si>
  <si>
    <t>http://i5.walmartimages.ca/images/Large/mwp/30w/999999-90563232857_2%20MWP30W.jpg</t>
  </si>
  <si>
    <t>821729707144</t>
  </si>
  <si>
    <t>0082172970714</t>
  </si>
  <si>
    <t>090563241842</t>
  </si>
  <si>
    <t>0009056324184</t>
  </si>
  <si>
    <t>Hanes Men's Tagless T-Shirts, Pack Of 4 White M</t>
  </si>
  <si>
    <t>http://i5.walmartimages.ca/images/Large/m21/65f/999999-90563241835_2%20M2165F.jpg</t>
  </si>
  <si>
    <t>046029794933</t>
  </si>
  <si>
    <t>0004602979493</t>
  </si>
  <si>
    <t>4-Pack Crew Neck T-Shirts Hanes Multi M</t>
  </si>
  <si>
    <t>http://i5.walmartimages.ca/images/Large/001/419/6000201001419.jpg</t>
  </si>
  <si>
    <t>090563232857</t>
  </si>
  <si>
    <t>0009056323285</t>
  </si>
  <si>
    <t>HN MRL P6 CORE COTTON A SHIRT</t>
  </si>
  <si>
    <t>080225697957</t>
  </si>
  <si>
    <t>0008022569795</t>
  </si>
  <si>
    <t>2PK FIRM CONTROL BRIEF WITH PANEL</t>
  </si>
  <si>
    <t>192503547714</t>
  </si>
  <si>
    <t>0019250354771</t>
  </si>
  <si>
    <t>078715934026</t>
  </si>
  <si>
    <t>0007871593402</t>
  </si>
  <si>
    <t>HN MRL P4 CORE COTTON WOVEN BOXER</t>
  </si>
  <si>
    <t>196062707794</t>
  </si>
  <si>
    <t>0019606270779</t>
  </si>
  <si>
    <t>HANES MENS P4 ORIGINALS BOXER BRIEF</t>
  </si>
  <si>
    <t>046029791857</t>
  </si>
  <si>
    <t>0004602979185</t>
  </si>
  <si>
    <t>Hanes Men's 4-Pack Comfortsoft Boxer Brief Multi Xl</t>
  </si>
  <si>
    <t>http://i5.walmartimages.ca/images/Large/_73/596/73596.jpg</t>
  </si>
  <si>
    <t>192503583330</t>
  </si>
  <si>
    <t>0019250358333</t>
  </si>
  <si>
    <t>Hanes Men's 4 Pack Comfortsoft Knitboxer Assorted M</t>
  </si>
  <si>
    <t>http://i5.walmartimages.ca/images/Large/070/403/6000200070403.jpg</t>
  </si>
  <si>
    <t>196739209064</t>
  </si>
  <si>
    <t>0019673920906</t>
  </si>
  <si>
    <t>HN MN P4 EXPL BRIEF</t>
  </si>
  <si>
    <t>046029791833</t>
  </si>
  <si>
    <t>0004602979183</t>
  </si>
  <si>
    <t>Hanes Men's 4-Pack Comfortsoft Boxer Brief Multi M</t>
  </si>
  <si>
    <t>192503583347</t>
  </si>
  <si>
    <t>0019250358334</t>
  </si>
  <si>
    <t>HANES MN P4 COMF SOFT KNIT BOXER BRIEF</t>
  </si>
  <si>
    <t>046029794957</t>
  </si>
  <si>
    <t>0004602979495</t>
  </si>
  <si>
    <t>4-Pack Crew Neck T-Shirts Hanes Multi Xl</t>
  </si>
  <si>
    <t>https://i5.walmartimages.ca/images/Large/001/419/6000201001419.jpg</t>
  </si>
  <si>
    <t>196062471701</t>
  </si>
  <si>
    <t>0019606247170</t>
  </si>
  <si>
    <t>HN MENS P4 CFF TOTAL SUPPORT BRIEF</t>
  </si>
  <si>
    <t>195861588689</t>
  </si>
  <si>
    <t>4 Pieces Set</t>
  </si>
  <si>
    <t>686216996483</t>
  </si>
  <si>
    <t>0068621699648</t>
  </si>
  <si>
    <t>TODDLER BOYS MARVEL HOLIDAY HERO LS TEE</t>
  </si>
  <si>
    <t>197678010148</t>
  </si>
  <si>
    <t>0019767801014</t>
  </si>
  <si>
    <t>GRINCH CHRISTMAS READY</t>
  </si>
  <si>
    <t>686216996476</t>
  </si>
  <si>
    <t>0068621699647</t>
  </si>
  <si>
    <t>686216898701</t>
  </si>
  <si>
    <t>0068621689870</t>
  </si>
  <si>
    <t>MENS CAPTAIN AMERICA SOLID SHIELD</t>
  </si>
  <si>
    <t>885306649029</t>
  </si>
  <si>
    <t>0088530664902</t>
  </si>
  <si>
    <t>Fruit Of The Loom Boys Toddler Training Pant Underwear, 3-Pack Colour Varies 2T</t>
  </si>
  <si>
    <t>https://i5.walmartimages.ca/images/Large/382/960/6000198382960.jpg</t>
  </si>
  <si>
    <t>775891192652</t>
  </si>
  <si>
    <t>0077589119265</t>
  </si>
  <si>
    <t>CD TDLR RACCOON CAP</t>
  </si>
  <si>
    <t>775891192645</t>
  </si>
  <si>
    <t>0077589119264</t>
  </si>
  <si>
    <t>786660429770</t>
  </si>
  <si>
    <t>0078666042977</t>
  </si>
  <si>
    <t>10 PC INTERLOCK POLO</t>
  </si>
  <si>
    <t>786660286595</t>
  </si>
  <si>
    <t>0078666028659</t>
  </si>
  <si>
    <t>786660286564</t>
  </si>
  <si>
    <t>0078666028656</t>
  </si>
  <si>
    <t>786660286625</t>
  </si>
  <si>
    <t>0078666028662</t>
  </si>
  <si>
    <t>196067333899</t>
  </si>
  <si>
    <t>0019606733389</t>
  </si>
  <si>
    <t>196067333844</t>
  </si>
  <si>
    <t>0019606733384</t>
  </si>
  <si>
    <t>713610247863</t>
  </si>
  <si>
    <t>0071361024786</t>
  </si>
  <si>
    <t>STACKED GEO SS TEE</t>
  </si>
  <si>
    <t>195862027804</t>
  </si>
  <si>
    <t>0019586202780</t>
  </si>
  <si>
    <t>CHILD OF MINE 4PC COTTON PJ SPORTS</t>
  </si>
  <si>
    <t>196019149738</t>
  </si>
  <si>
    <t>0019601914973</t>
  </si>
  <si>
    <t>196019149981</t>
  </si>
  <si>
    <t>0019601914998</t>
  </si>
  <si>
    <t>196019148915</t>
  </si>
  <si>
    <t>0019601914891</t>
  </si>
  <si>
    <t>196019149875</t>
  </si>
  <si>
    <t>0019601914987</t>
  </si>
  <si>
    <t>196019149943</t>
  </si>
  <si>
    <t>0019601914994</t>
  </si>
  <si>
    <t>196019148908</t>
  </si>
  <si>
    <t>0019601914890</t>
  </si>
  <si>
    <t>196019149950</t>
  </si>
  <si>
    <t>0019601914995</t>
  </si>
  <si>
    <t>196019149868</t>
  </si>
  <si>
    <t>0019601914986</t>
  </si>
  <si>
    <t>196067351213</t>
  </si>
  <si>
    <t>0019606735121</t>
  </si>
  <si>
    <t>196019149707</t>
  </si>
  <si>
    <t>0019601914970</t>
  </si>
  <si>
    <t>196019149998</t>
  </si>
  <si>
    <t>0019601914999</t>
  </si>
  <si>
    <t>063147865185</t>
  </si>
  <si>
    <t>0006314786518</t>
  </si>
  <si>
    <t>196019149752</t>
  </si>
  <si>
    <t>0019601914975</t>
  </si>
  <si>
    <t>063147866380</t>
  </si>
  <si>
    <t>0006314786638</t>
  </si>
  <si>
    <t>196019149851</t>
  </si>
  <si>
    <t>0019601914985</t>
  </si>
  <si>
    <t>196019148755</t>
  </si>
  <si>
    <t>0019601914875</t>
  </si>
  <si>
    <t>063147866410</t>
  </si>
  <si>
    <t>0006314786641</t>
  </si>
  <si>
    <t>196019149844</t>
  </si>
  <si>
    <t>0019601914984</t>
  </si>
  <si>
    <t>196019149639</t>
  </si>
  <si>
    <t>0019601914963</t>
  </si>
  <si>
    <t>196019148991</t>
  </si>
  <si>
    <t>0019601914899</t>
  </si>
  <si>
    <t>196019148526</t>
  </si>
  <si>
    <t>0019601914852</t>
  </si>
  <si>
    <t>196019148519</t>
  </si>
  <si>
    <t>0019601914851</t>
  </si>
  <si>
    <t>063147866335</t>
  </si>
  <si>
    <t>0006314786633</t>
  </si>
  <si>
    <t>713610247771</t>
  </si>
  <si>
    <t>0071361024777</t>
  </si>
  <si>
    <t>713610247818</t>
  </si>
  <si>
    <t>0071361024781</t>
  </si>
  <si>
    <t>196067333851</t>
  </si>
  <si>
    <t>0019606733385</t>
  </si>
  <si>
    <t>713610248143</t>
  </si>
  <si>
    <t>0071361024814</t>
  </si>
  <si>
    <t>196067351152</t>
  </si>
  <si>
    <t>0019606735115</t>
  </si>
  <si>
    <t>885036337876</t>
  </si>
  <si>
    <t>0088503633787</t>
  </si>
  <si>
    <t>713610245562</t>
  </si>
  <si>
    <t>0071361024556</t>
  </si>
  <si>
    <t>GRAFFITI BLOCK TEE</t>
  </si>
  <si>
    <t>885036337838</t>
  </si>
  <si>
    <t>0088503633783</t>
  </si>
  <si>
    <t>USPA 4PK CREW TEE</t>
  </si>
  <si>
    <t>194422008550</t>
  </si>
  <si>
    <t>0019442200855</t>
  </si>
  <si>
    <t>679860321008</t>
  </si>
  <si>
    <t>0067986032100</t>
  </si>
  <si>
    <t>VOIT BOYS' HOODY</t>
  </si>
  <si>
    <t>766159524575</t>
  </si>
  <si>
    <t>0076615952457</t>
  </si>
  <si>
    <t>REEBOK LADIES P2 SEAMLESS BRALETTE</t>
  </si>
  <si>
    <t>679860320995</t>
  </si>
  <si>
    <t>0067986032099</t>
  </si>
  <si>
    <t>194422008338</t>
  </si>
  <si>
    <t>0019442200833</t>
  </si>
  <si>
    <t>881730213652</t>
  </si>
  <si>
    <t>0088173021365</t>
  </si>
  <si>
    <t>TG LIC PAW PATROL 2PC SET</t>
  </si>
  <si>
    <t>766159308014</t>
  </si>
  <si>
    <t>0076615930801</t>
  </si>
  <si>
    <t>IZOD ORIGINALS 3PK MODAL BB</t>
  </si>
  <si>
    <t>194422005962</t>
  </si>
  <si>
    <t>0019442200596</t>
  </si>
  <si>
    <t>FOTL MENS 4PK BG SHORT LEG BOXER BRIEF</t>
  </si>
  <si>
    <t>766159308021</t>
  </si>
  <si>
    <t>0076615930802</t>
  </si>
  <si>
    <t>885306772024</t>
  </si>
  <si>
    <t>0088530677202</t>
  </si>
  <si>
    <t>FOTL MENS 4P ASST BREATHABLE BRIEF SZ XL</t>
  </si>
  <si>
    <t>058185827110</t>
  </si>
  <si>
    <t>0005818582711</t>
  </si>
  <si>
    <t>885036337913</t>
  </si>
  <si>
    <t>0088503633791</t>
  </si>
  <si>
    <t>766159305594</t>
  </si>
  <si>
    <t>0076615930559</t>
  </si>
  <si>
    <t>194422010010</t>
  </si>
  <si>
    <t>0019442201001</t>
  </si>
  <si>
    <t>885036337906</t>
  </si>
  <si>
    <t>0088503633790</t>
  </si>
  <si>
    <t>194422005948</t>
  </si>
  <si>
    <t>0019442200594</t>
  </si>
  <si>
    <t>885306941765</t>
  </si>
  <si>
    <t>0088530694176</t>
  </si>
  <si>
    <t>Fruit Of The Loom 3Pk Men Breathable Micromesh Short Leg Boxer Brief/Trunk Assorted L</t>
  </si>
  <si>
    <t>https://i5.walmartimages.ca/images/Large/812/516/6000201812516.jpg</t>
  </si>
  <si>
    <t>058185827172</t>
  </si>
  <si>
    <t>0005818582717</t>
  </si>
  <si>
    <t>STANFIELDS  3 PACK BRIEFS</t>
  </si>
  <si>
    <t>196067351046</t>
  </si>
  <si>
    <t>0019606735104</t>
  </si>
  <si>
    <t>058185827127</t>
  </si>
  <si>
    <t>0005818582712</t>
  </si>
  <si>
    <t>196067351008</t>
  </si>
  <si>
    <t>0019606735100</t>
  </si>
  <si>
    <t>194422008437</t>
  </si>
  <si>
    <t>0019442200843</t>
  </si>
  <si>
    <t>FOTL MENS 4PK FASHION SOLID STRIPES</t>
  </si>
  <si>
    <t>196067350995</t>
  </si>
  <si>
    <t>0019606735099</t>
  </si>
  <si>
    <t>194422008567</t>
  </si>
  <si>
    <t>0019442200856</t>
  </si>
  <si>
    <t>194422006020</t>
  </si>
  <si>
    <t>0019442200602</t>
  </si>
  <si>
    <t>Fruit Of The Loom Men's Coolzone Black &amp; Grey Boxer Briefs, 4-Pack Black And Gray S</t>
  </si>
  <si>
    <t>https://i5.walmartimages.ca/images/Large/010/948/6000205010948.jpg</t>
  </si>
  <si>
    <t>885306772017</t>
  </si>
  <si>
    <t>0088530677201</t>
  </si>
  <si>
    <t>FOTL MENS 4P ASST BREATHABLE BRIEF SZ S</t>
  </si>
  <si>
    <t>194422008284</t>
  </si>
  <si>
    <t>0019442200828</t>
  </si>
  <si>
    <t>194422008291</t>
  </si>
  <si>
    <t>0019442200829</t>
  </si>
  <si>
    <t>196067351091</t>
  </si>
  <si>
    <t>0019606735109</t>
  </si>
  <si>
    <t>Relaxed Short</t>
  </si>
  <si>
    <t>766159524568</t>
  </si>
  <si>
    <t>0076615952456</t>
  </si>
  <si>
    <t>196067351138</t>
  </si>
  <si>
    <t>0019606735113</t>
  </si>
  <si>
    <t>194422008345</t>
  </si>
  <si>
    <t>0019442200834</t>
  </si>
  <si>
    <t>196067351220</t>
  </si>
  <si>
    <t>0019606735122</t>
  </si>
  <si>
    <t>766159524490</t>
  </si>
  <si>
    <t>0076615952449</t>
  </si>
  <si>
    <t>766159524810</t>
  </si>
  <si>
    <t>0076615952481</t>
  </si>
  <si>
    <t>REEBOK LADIES 1PK TRADE UP SPORTS BRA</t>
  </si>
  <si>
    <t>885306952488</t>
  </si>
  <si>
    <t>0088530695248</t>
  </si>
  <si>
    <t>FOTL MENS 5PK BRIEF</t>
  </si>
  <si>
    <t>https://i5.walmartimages.ca/images/Large/012/008/6000205012008.jpg</t>
  </si>
  <si>
    <t>196067351206</t>
  </si>
  <si>
    <t>0019606735120</t>
  </si>
  <si>
    <t>885036337920</t>
  </si>
  <si>
    <t>0088503633792</t>
  </si>
  <si>
    <t>194422008673</t>
  </si>
  <si>
    <t>0019442200867</t>
  </si>
  <si>
    <t>Fruit Of The Loom 6Pk Fashion Brief Multicolour L</t>
  </si>
  <si>
    <t>https://i5.walmartimages.ca/images/Large/932/909/6000202932909.jpg</t>
  </si>
  <si>
    <t>885306941734</t>
  </si>
  <si>
    <t>0088530694173</t>
  </si>
  <si>
    <t>194422077099</t>
  </si>
  <si>
    <t>0019442207709</t>
  </si>
  <si>
    <t>194422007676</t>
  </si>
  <si>
    <t>0019442200767</t>
  </si>
  <si>
    <t>FOTL MENS 4PK RINGER BOXER BRIEF</t>
  </si>
  <si>
    <t>194422008536</t>
  </si>
  <si>
    <t>0019442200853</t>
  </si>
  <si>
    <t>194422008413</t>
  </si>
  <si>
    <t>0019442200841</t>
  </si>
  <si>
    <t>Fruit Of The Loom 4Pk Print/Solid Short Leg Boxer Brief Multi M</t>
  </si>
  <si>
    <t>https://i5.walmartimages.ca/images/Large/931/806/6000202931806.jpg</t>
  </si>
  <si>
    <t>885306772031</t>
  </si>
  <si>
    <t>0088530677203</t>
  </si>
  <si>
    <t>FOTL MENS 4P ASST BREATHABLE BRIEF SZ M</t>
  </si>
  <si>
    <t>766159308090</t>
  </si>
  <si>
    <t>0076615930809</t>
  </si>
  <si>
    <t>IZOD ORIGINALS 3PK TRUNK</t>
  </si>
  <si>
    <t>194422006037</t>
  </si>
  <si>
    <t>0019442200603</t>
  </si>
  <si>
    <t>Fruit Of The Loom Men's Coolzone Black &amp; Grey Boxer Briefs, 4-Pack Black And Gray L</t>
  </si>
  <si>
    <t>https://i5.walmartimages.ca/images/Large/010/936/6000205010936.jpg</t>
  </si>
  <si>
    <t>885306771867</t>
  </si>
  <si>
    <t>0088530677186</t>
  </si>
  <si>
    <t>194422009601</t>
  </si>
  <si>
    <t>0019442200960</t>
  </si>
  <si>
    <t>FOTL MENS 5PK PRINTED WOVEN BOXER</t>
  </si>
  <si>
    <t>194422005986</t>
  </si>
  <si>
    <t>0019442200598</t>
  </si>
  <si>
    <t>194422005979</t>
  </si>
  <si>
    <t>0019442200597</t>
  </si>
  <si>
    <t>893966517103</t>
  </si>
  <si>
    <t>0489396651710</t>
  </si>
  <si>
    <t>893966517127</t>
  </si>
  <si>
    <t>0489396651712</t>
  </si>
  <si>
    <t>197678003621</t>
  </si>
  <si>
    <t>0019767800362</t>
  </si>
  <si>
    <t>GEORGE HOLD MY BEERS</t>
  </si>
  <si>
    <t>893966517073</t>
  </si>
  <si>
    <t>0489396651707</t>
  </si>
  <si>
    <t>842794124070</t>
  </si>
  <si>
    <t>0084279412407</t>
  </si>
  <si>
    <t>GR 4 PC RIB SET.</t>
  </si>
  <si>
    <t>842794124131</t>
  </si>
  <si>
    <t>0084279412413</t>
  </si>
  <si>
    <t>195609532158</t>
  </si>
  <si>
    <t>0019560953215</t>
  </si>
  <si>
    <t>195609471150</t>
  </si>
  <si>
    <t>0019560947115</t>
  </si>
  <si>
    <t>DEEP COBALT</t>
  </si>
  <si>
    <t>195609471204</t>
  </si>
  <si>
    <t>0019560947120</t>
  </si>
  <si>
    <t>LAVENDER SKY</t>
  </si>
  <si>
    <t>842794124094</t>
  </si>
  <si>
    <t>0084279412409</t>
  </si>
  <si>
    <t>GR 4 PC RIB SET</t>
  </si>
  <si>
    <t>195609645995</t>
  </si>
  <si>
    <t>0019560964599</t>
  </si>
  <si>
    <t>195609533247</t>
  </si>
  <si>
    <t>0019560953324</t>
  </si>
  <si>
    <t>Swimsuit</t>
  </si>
  <si>
    <t>195609533414</t>
  </si>
  <si>
    <t>0019560953341</t>
  </si>
  <si>
    <t>RUFFLE BIKINI</t>
  </si>
  <si>
    <t>847664092138</t>
  </si>
  <si>
    <t>0084766409213</t>
  </si>
  <si>
    <t>AW POLY YOGA PANT</t>
  </si>
  <si>
    <t>682186699317</t>
  </si>
  <si>
    <t>0068218669931</t>
  </si>
  <si>
    <t>842794130439</t>
  </si>
  <si>
    <t>0084279413043</t>
  </si>
  <si>
    <t>194062026617</t>
  </si>
  <si>
    <t>0019406202661</t>
  </si>
  <si>
    <t>682186699249</t>
  </si>
  <si>
    <t>0068218669924</t>
  </si>
  <si>
    <t>847664110702</t>
  </si>
  <si>
    <t>0084766411070</t>
  </si>
  <si>
    <t>894699026351</t>
  </si>
  <si>
    <t>0489469902635</t>
  </si>
  <si>
    <t>847664090981</t>
  </si>
  <si>
    <t>0084766409098</t>
  </si>
  <si>
    <t>AW POLY LEGGING</t>
  </si>
  <si>
    <t>711034548821</t>
  </si>
  <si>
    <t>0471103454882</t>
  </si>
  <si>
    <t>711034548845</t>
  </si>
  <si>
    <t>0471103454884</t>
  </si>
  <si>
    <t>197678003706</t>
  </si>
  <si>
    <t>0019767800370</t>
  </si>
  <si>
    <t>GEORGE GET LIT</t>
  </si>
  <si>
    <t>623485453446</t>
  </si>
  <si>
    <t>0062348545344</t>
  </si>
  <si>
    <t>Genuine Dickies Men's 38 Mm Industrial Strength Heavy Stitching Leather Belt Brown 34</t>
  </si>
  <si>
    <t>http://i5.walmartimages.ca/images/Large/453/446/999999-623485453446.jpg</t>
  </si>
  <si>
    <t>196560108451</t>
  </si>
  <si>
    <t>0019656010845</t>
  </si>
  <si>
    <t>AW SML LEGGING</t>
  </si>
  <si>
    <t>682186700969</t>
  </si>
  <si>
    <t>0068218670096</t>
  </si>
  <si>
    <t>PN PRKCHP PKT CAPRI</t>
  </si>
  <si>
    <t>627999012564</t>
  </si>
  <si>
    <t>0062799901256</t>
  </si>
  <si>
    <t>PRINTED KNIT EYELET TOP CAP SLEEVE</t>
  </si>
  <si>
    <t>894699024968</t>
  </si>
  <si>
    <t>0489469902496</t>
  </si>
  <si>
    <t>887891313837</t>
  </si>
  <si>
    <t>0888789131383</t>
  </si>
  <si>
    <t>LADIES FLEECE 1/2 ZIP DRESS</t>
  </si>
  <si>
    <t>990001120251</t>
  </si>
  <si>
    <t>0099000112025</t>
  </si>
  <si>
    <t>GR LADIES RED PLAID PJ SET</t>
  </si>
  <si>
    <t>842794130484</t>
  </si>
  <si>
    <t>0084279413048</t>
  </si>
  <si>
    <t>882859962421</t>
  </si>
  <si>
    <t>0088285996242</t>
  </si>
  <si>
    <t>WA1236-1355H-PENMANS BOOTCUT PANT</t>
  </si>
  <si>
    <t>894699026320</t>
  </si>
  <si>
    <t>0489469902632</t>
  </si>
  <si>
    <t>847664110870</t>
  </si>
  <si>
    <t>0084766411087</t>
  </si>
  <si>
    <t>894699026337</t>
  </si>
  <si>
    <t>0489469902633</t>
  </si>
  <si>
    <t>847664110832</t>
  </si>
  <si>
    <t>0084766411083</t>
  </si>
  <si>
    <t>894699024906</t>
  </si>
  <si>
    <t>0489469902490</t>
  </si>
  <si>
    <t>847664110825</t>
  </si>
  <si>
    <t>0084766411082</t>
  </si>
  <si>
    <t>847664110795</t>
  </si>
  <si>
    <t>0084766411079</t>
  </si>
  <si>
    <t>842794130590</t>
  </si>
  <si>
    <t>0084279413059</t>
  </si>
  <si>
    <t>894699024890</t>
  </si>
  <si>
    <t>0489469902489</t>
  </si>
  <si>
    <t>894699026382</t>
  </si>
  <si>
    <t>0489469902638</t>
  </si>
  <si>
    <t>894699024951</t>
  </si>
  <si>
    <t>0489469902495</t>
  </si>
  <si>
    <t>847664092152</t>
  </si>
  <si>
    <t>0084766409215</t>
  </si>
  <si>
    <t>882859978477</t>
  </si>
  <si>
    <t>0088285997847</t>
  </si>
  <si>
    <t>PN CNVRTR PANT W PKT</t>
  </si>
  <si>
    <t>719849273235</t>
  </si>
  <si>
    <t>0471984927323</t>
  </si>
  <si>
    <t>682186699188</t>
  </si>
  <si>
    <t>0068218669918</t>
  </si>
  <si>
    <t>long sleeve</t>
  </si>
  <si>
    <t>194661321328</t>
  </si>
  <si>
    <t>0019466132132</t>
  </si>
  <si>
    <t>ST MOCK WRAP TOP</t>
  </si>
  <si>
    <t>682186699621</t>
  </si>
  <si>
    <t>0068218669962</t>
  </si>
  <si>
    <t>682186699584</t>
  </si>
  <si>
    <t>0068218669958</t>
  </si>
  <si>
    <t>682186699577</t>
  </si>
  <si>
    <t>0068218669957</t>
  </si>
  <si>
    <t>682186699164</t>
  </si>
  <si>
    <t>0068218669916</t>
  </si>
  <si>
    <t>627735466538</t>
  </si>
  <si>
    <t>0062773546653</t>
  </si>
  <si>
    <t>627999011314</t>
  </si>
  <si>
    <t>0062799901131</t>
  </si>
  <si>
    <t>627999012557</t>
  </si>
  <si>
    <t>0062799901255</t>
  </si>
  <si>
    <t>195450369781</t>
  </si>
  <si>
    <t>0019545036978</t>
  </si>
  <si>
    <t>771565166066</t>
  </si>
  <si>
    <t>0077156516606</t>
  </si>
  <si>
    <t>PN CPS WOVEN BLOUSE</t>
  </si>
  <si>
    <t>195450369873</t>
  </si>
  <si>
    <t>0019545036987</t>
  </si>
  <si>
    <t>821729649949</t>
  </si>
  <si>
    <t>0082172964994</t>
  </si>
  <si>
    <t>195450369736</t>
  </si>
  <si>
    <t>0019545036973</t>
  </si>
  <si>
    <t>847664107658</t>
  </si>
  <si>
    <t>0084766410765</t>
  </si>
  <si>
    <t>882859978484</t>
  </si>
  <si>
    <t>0088285997848</t>
  </si>
  <si>
    <t>663480751345</t>
  </si>
  <si>
    <t>0066348075134</t>
  </si>
  <si>
    <t>TANK CAPRI SET</t>
  </si>
  <si>
    <t>847664107597</t>
  </si>
  <si>
    <t>0084766410759</t>
  </si>
  <si>
    <t>882859978491</t>
  </si>
  <si>
    <t>0088285997849</t>
  </si>
  <si>
    <t>WAS1225A1258-PENMANS BOTTOM</t>
  </si>
  <si>
    <t>893966517332</t>
  </si>
  <si>
    <t>0489396651733</t>
  </si>
  <si>
    <t>682186699331</t>
  </si>
  <si>
    <t>0068218669933</t>
  </si>
  <si>
    <t>882859976855</t>
  </si>
  <si>
    <t>0088285997685</t>
  </si>
  <si>
    <t>WAF1028A1581-PDR  STRAIGHT- PLAID</t>
  </si>
  <si>
    <t>894699021837</t>
  </si>
  <si>
    <t>0489469902183</t>
  </si>
  <si>
    <t>WOMEN`S HACCI SS OB PANT SET</t>
  </si>
  <si>
    <t>894699022001</t>
  </si>
  <si>
    <t>0489469902200</t>
  </si>
  <si>
    <t>882859962711</t>
  </si>
  <si>
    <t>0088285996271</t>
  </si>
  <si>
    <t>WA1046R1355H-PENMANS STRAIGHT PANT</t>
  </si>
  <si>
    <t>894699024319</t>
  </si>
  <si>
    <t>0489469902431</t>
  </si>
  <si>
    <t>WOMEN`S FLANNEL SET</t>
  </si>
  <si>
    <t>711034532455</t>
  </si>
  <si>
    <t>0471103453245</t>
  </si>
  <si>
    <t>194062038467</t>
  </si>
  <si>
    <t>0019406203846</t>
  </si>
  <si>
    <t>D34 LDS MODERN PL ATHLEISURE</t>
  </si>
  <si>
    <t>847664109560</t>
  </si>
  <si>
    <t>0084766410956</t>
  </si>
  <si>
    <t>887891313998</t>
  </si>
  <si>
    <t>0888789131399</t>
  </si>
  <si>
    <t>LADIES FLEECE MIDI DRESS</t>
  </si>
  <si>
    <t>887891314040</t>
  </si>
  <si>
    <t>0888789131404</t>
  </si>
  <si>
    <t>821729647853</t>
  </si>
  <si>
    <t>0082172964785</t>
  </si>
  <si>
    <t>711034548777</t>
  </si>
  <si>
    <t>0471103454877</t>
  </si>
  <si>
    <t>887891283734</t>
  </si>
  <si>
    <t>0888789128373</t>
  </si>
  <si>
    <t>686216883820</t>
  </si>
  <si>
    <t>0068621688382</t>
  </si>
  <si>
    <t>627999012441</t>
  </si>
  <si>
    <t>0062799901244</t>
  </si>
  <si>
    <t>SOLID KNIT EYELET TOP CAP SLEEVE</t>
  </si>
  <si>
    <t>821729634723</t>
  </si>
  <si>
    <t>0082172963472</t>
  </si>
  <si>
    <t>LADIES PLUS FRENCH TERRY JOGGER</t>
  </si>
  <si>
    <t>893966517301</t>
  </si>
  <si>
    <t>0489396651730</t>
  </si>
  <si>
    <t>812954135970</t>
  </si>
  <si>
    <t>0081295413597</t>
  </si>
  <si>
    <t>893966517158</t>
  </si>
  <si>
    <t>0489396651715</t>
  </si>
  <si>
    <t>627735423548</t>
  </si>
  <si>
    <t>0062773542354</t>
  </si>
  <si>
    <t>628590066031</t>
  </si>
  <si>
    <t>0062859006603</t>
  </si>
  <si>
    <t>GR SHIFT METALLIC DRESS</t>
  </si>
  <si>
    <t>664726102914</t>
  </si>
  <si>
    <t>0066472610291</t>
  </si>
  <si>
    <t>664726103058</t>
  </si>
  <si>
    <t>0066472610305</t>
  </si>
  <si>
    <t>GRTG PLAID DRESS</t>
  </si>
  <si>
    <t>821729634556</t>
  </si>
  <si>
    <t>0082172963455</t>
  </si>
  <si>
    <t>821729634808</t>
  </si>
  <si>
    <t>0082172963480</t>
  </si>
  <si>
    <t>821729647822</t>
  </si>
  <si>
    <t>0082172964782</t>
  </si>
  <si>
    <t>847664107542</t>
  </si>
  <si>
    <t>0084766410754</t>
  </si>
  <si>
    <t>771565165380</t>
  </si>
  <si>
    <t>0077156516538</t>
  </si>
  <si>
    <t>847664107603</t>
  </si>
  <si>
    <t>0084766410760</t>
  </si>
  <si>
    <t>847664109591</t>
  </si>
  <si>
    <t>0084766410959</t>
  </si>
  <si>
    <t>821729647815</t>
  </si>
  <si>
    <t>0082172964781</t>
  </si>
  <si>
    <t>847664109584</t>
  </si>
  <si>
    <t>0084766410958</t>
  </si>
  <si>
    <t>847664109720</t>
  </si>
  <si>
    <t>0084766410972</t>
  </si>
  <si>
    <t>847664107771</t>
  </si>
  <si>
    <t>0084766410777</t>
  </si>
  <si>
    <t>990001120282</t>
  </si>
  <si>
    <t>0099000112028</t>
  </si>
  <si>
    <t>196630997695</t>
  </si>
  <si>
    <t>0019663099769</t>
  </si>
  <si>
    <t>SIGNATURE MEN'S STRAIGHT FIT SHORTS</t>
  </si>
  <si>
    <t>196458054778</t>
  </si>
  <si>
    <t>0019645805477</t>
  </si>
  <si>
    <t>WRG LONG SLEEVE LOGO TEE</t>
  </si>
  <si>
    <t>196630998432</t>
  </si>
  <si>
    <t>0019663099843</t>
  </si>
  <si>
    <t>197021040082</t>
  </si>
  <si>
    <t>0019702104008</t>
  </si>
  <si>
    <t>197021040105</t>
  </si>
  <si>
    <t>0019702104010</t>
  </si>
  <si>
    <t>055801670310</t>
  </si>
  <si>
    <t>0005580167031</t>
  </si>
  <si>
    <t>SIGNATURE MEN'S JEAN SHORTS</t>
  </si>
  <si>
    <t>196630998425</t>
  </si>
  <si>
    <t>0019663099842</t>
  </si>
  <si>
    <t>055801670273</t>
  </si>
  <si>
    <t>0005580167027</t>
  </si>
  <si>
    <t>Signature By Levi Strauss &amp; Co. Men's Straight Fit Shorts Blue 30</t>
  </si>
  <si>
    <t>https://i5.walmartimages.ca/images/Large/730/020/6000202730020.jpg</t>
  </si>
  <si>
    <t>196630998463</t>
  </si>
  <si>
    <t>0019663099846</t>
  </si>
  <si>
    <t>196630998494</t>
  </si>
  <si>
    <t>0019663099849</t>
  </si>
  <si>
    <t>196630998470</t>
  </si>
  <si>
    <t>0019663099847</t>
  </si>
  <si>
    <t>821729680775</t>
  </si>
  <si>
    <t>0082172968077</t>
  </si>
  <si>
    <t>881730268010</t>
  </si>
  <si>
    <t>0088173026801</t>
  </si>
  <si>
    <t>TG PEPPA PIG 2PC SET HOODIE &amp; LEGGING</t>
  </si>
  <si>
    <t>990001109898</t>
  </si>
  <si>
    <t>0099000110989</t>
  </si>
  <si>
    <t>JUS TANK PJ SET</t>
  </si>
  <si>
    <t>990001109928</t>
  </si>
  <si>
    <t>0099000110992</t>
  </si>
  <si>
    <t>990001107788</t>
  </si>
  <si>
    <t>0099000110778</t>
  </si>
  <si>
    <t>CDNA LDS 2PC PJ SET</t>
  </si>
  <si>
    <t>663480748987</t>
  </si>
  <si>
    <t>0066348074898</t>
  </si>
  <si>
    <t>062491860891</t>
  </si>
  <si>
    <t>0006249186089</t>
  </si>
  <si>
    <t>LEATHER MITT</t>
  </si>
  <si>
    <t>821729680973</t>
  </si>
  <si>
    <t>0082172968097</t>
  </si>
  <si>
    <t>821729595482</t>
  </si>
  <si>
    <t>0082172959548</t>
  </si>
  <si>
    <t>821729644364</t>
  </si>
  <si>
    <t>0082172964436</t>
  </si>
  <si>
    <t>CD  POPOVER HOODIE</t>
  </si>
  <si>
    <t>821729513721</t>
  </si>
  <si>
    <t>0082172951372</t>
  </si>
  <si>
    <t>821729513684</t>
  </si>
  <si>
    <t>0082172951368</t>
  </si>
  <si>
    <t>Canadiana Boys' Full-Zip Raglan Hoodie Black Xs</t>
  </si>
  <si>
    <t>https://i5.walmartimages.ca/images/Large/638/108/6000202638108.jpg</t>
  </si>
  <si>
    <t>821729513714</t>
  </si>
  <si>
    <t>0082172951371</t>
  </si>
  <si>
    <t>663480748963</t>
  </si>
  <si>
    <t>0066348074896</t>
  </si>
  <si>
    <t>195609472843</t>
  </si>
  <si>
    <t>0019560947284</t>
  </si>
  <si>
    <t>TEAL</t>
  </si>
  <si>
    <t>821729513660</t>
  </si>
  <si>
    <t>0082172951366</t>
  </si>
  <si>
    <t>766159440332</t>
  </si>
  <si>
    <t>0076615944033</t>
  </si>
  <si>
    <t>682186625965</t>
  </si>
  <si>
    <t>0068218662596</t>
  </si>
  <si>
    <t>682186626009</t>
  </si>
  <si>
    <t>0068218662600</t>
  </si>
  <si>
    <t>682186625972</t>
  </si>
  <si>
    <t>0068218662597</t>
  </si>
  <si>
    <t>682186625989</t>
  </si>
  <si>
    <t>0068218662598</t>
  </si>
  <si>
    <t>664726122578</t>
  </si>
  <si>
    <t>0066472612257</t>
  </si>
  <si>
    <t>TB HEROS S/S TEE</t>
  </si>
  <si>
    <t>664726105830</t>
  </si>
  <si>
    <t>0066472610583</t>
  </si>
  <si>
    <t>TG PRINCESS VELOUR LEGGING</t>
  </si>
  <si>
    <t>885036402031</t>
  </si>
  <si>
    <t>0088503640203</t>
  </si>
  <si>
    <t>812954139107</t>
  </si>
  <si>
    <t>0081295413910</t>
  </si>
  <si>
    <t>INFANT BOYS TANK OPP ROMPER</t>
  </si>
  <si>
    <t>957775266299</t>
  </si>
  <si>
    <t>0695777526629</t>
  </si>
  <si>
    <t>GR ROBE</t>
  </si>
  <si>
    <t>957775266596</t>
  </si>
  <si>
    <t>0695777526659</t>
  </si>
  <si>
    <t>957775266572</t>
  </si>
  <si>
    <t>0695777526657</t>
  </si>
  <si>
    <t>957775266282</t>
  </si>
  <si>
    <t>0695777526628</t>
  </si>
  <si>
    <t>196194929460</t>
  </si>
  <si>
    <t>0019619492946</t>
  </si>
  <si>
    <t>196194929972</t>
  </si>
  <si>
    <t>0019619492997</t>
  </si>
  <si>
    <t>196194929989</t>
  </si>
  <si>
    <t>0019619492998</t>
  </si>
  <si>
    <t>196194929453</t>
  </si>
  <si>
    <t>0019619492945</t>
  </si>
  <si>
    <t>821729691474</t>
  </si>
  <si>
    <t>0082172969147</t>
  </si>
  <si>
    <t>821729693010</t>
  </si>
  <si>
    <t>0082172969301</t>
  </si>
  <si>
    <t>193159057831</t>
  </si>
  <si>
    <t>0019315905783</t>
  </si>
  <si>
    <t>193159057862</t>
  </si>
  <si>
    <t>0019315905786</t>
  </si>
  <si>
    <t>194422008482</t>
  </si>
  <si>
    <t>0019442200848</t>
  </si>
  <si>
    <t>FOTL MENS 6PK WHITE ASHIRT</t>
  </si>
  <si>
    <t>194422008574</t>
  </si>
  <si>
    <t>0019442200857</t>
  </si>
  <si>
    <t>FOTL MENS 4PK COOLZONE CREW</t>
  </si>
  <si>
    <t>194422008581</t>
  </si>
  <si>
    <t>0019442200858</t>
  </si>
  <si>
    <t>194422008451</t>
  </si>
  <si>
    <t>0019442200845</t>
  </si>
  <si>
    <t>667433326291</t>
  </si>
  <si>
    <t>0066743332629</t>
  </si>
  <si>
    <t>SECRET SEAMLESS SHAPING BRIEF</t>
  </si>
  <si>
    <t>056638207724</t>
  </si>
  <si>
    <t>0005663820772</t>
  </si>
  <si>
    <t>Secret Cotton Legging 1Pk Black S</t>
  </si>
  <si>
    <t>http://i5.walmartimages.ca/images/Large/048/286/6000198048286.jpg</t>
  </si>
  <si>
    <t>056638207748</t>
  </si>
  <si>
    <t>0005663820774</t>
  </si>
  <si>
    <t>056638213527</t>
  </si>
  <si>
    <t>0005663821352</t>
  </si>
  <si>
    <t>Secret Cotton Legging 1Pk Black 1X</t>
  </si>
  <si>
    <t>https://i5.walmartimages.ca/images/Large/906/615/6000199906615.jpg</t>
  </si>
  <si>
    <t>766159312783</t>
  </si>
  <si>
    <t>0076615931278</t>
  </si>
  <si>
    <t>REEBOK MENS 5PK BRIEF</t>
  </si>
  <si>
    <t>766159312844</t>
  </si>
  <si>
    <t>0076615931284</t>
  </si>
  <si>
    <t>766159312875</t>
  </si>
  <si>
    <t>0076615931287</t>
  </si>
  <si>
    <t>766159312813</t>
  </si>
  <si>
    <t>0076615931281</t>
  </si>
  <si>
    <t>766159312929</t>
  </si>
  <si>
    <t>0076615931292</t>
  </si>
  <si>
    <t>766159312912</t>
  </si>
  <si>
    <t>0076615931291</t>
  </si>
  <si>
    <t>067914118245</t>
  </si>
  <si>
    <t>0006791411824</t>
  </si>
  <si>
    <t>UB OPP BP CAMO BKG</t>
  </si>
  <si>
    <t>627735428444</t>
  </si>
  <si>
    <t>0062773542844</t>
  </si>
  <si>
    <t>194062025269</t>
  </si>
  <si>
    <t>0019406202526</t>
  </si>
  <si>
    <t>194062025696</t>
  </si>
  <si>
    <t>0019406202569</t>
  </si>
  <si>
    <t>194062025689</t>
  </si>
  <si>
    <t>0019406202568</t>
  </si>
  <si>
    <t>810115792697</t>
  </si>
  <si>
    <t>0081011579269</t>
  </si>
  <si>
    <t>FASHION SHORT</t>
  </si>
  <si>
    <t>194062025412</t>
  </si>
  <si>
    <t>0019406202541</t>
  </si>
  <si>
    <t>194062025702</t>
  </si>
  <si>
    <t>0019406202570</t>
  </si>
  <si>
    <t>887891312755</t>
  </si>
  <si>
    <t>0888789131275</t>
  </si>
  <si>
    <t>LADIES ZIP UP HOODY</t>
  </si>
  <si>
    <t>194062025146</t>
  </si>
  <si>
    <t>0019406202514</t>
  </si>
  <si>
    <t>885018011178</t>
  </si>
  <si>
    <t>0888501801117</t>
  </si>
  <si>
    <t>620584862643</t>
  </si>
  <si>
    <t>0062058486264</t>
  </si>
  <si>
    <t>MAISIE CROSSBODY</t>
  </si>
  <si>
    <t>194062025122</t>
  </si>
  <si>
    <t>0019406202512</t>
  </si>
  <si>
    <t>821729645590</t>
  </si>
  <si>
    <t>0082172964559</t>
  </si>
  <si>
    <t>887891288029</t>
  </si>
  <si>
    <t>0888789128802</t>
  </si>
  <si>
    <t>990001133120</t>
  </si>
  <si>
    <t>0099000113312</t>
  </si>
  <si>
    <t>NOBO LADIES JOGGER SET TRUST UNIVERSE</t>
  </si>
  <si>
    <t>812954135512</t>
  </si>
  <si>
    <t>0081295413551</t>
  </si>
  <si>
    <t>812954135338</t>
  </si>
  <si>
    <t>0081295413533</t>
  </si>
  <si>
    <t>821729632835</t>
  </si>
  <si>
    <t>0082172963283</t>
  </si>
  <si>
    <t>BIRDSEYE SHORT</t>
  </si>
  <si>
    <t>821729632828</t>
  </si>
  <si>
    <t>0082172963282</t>
  </si>
  <si>
    <t>821729632811</t>
  </si>
  <si>
    <t>0082172963281</t>
  </si>
  <si>
    <t>821729632804</t>
  </si>
  <si>
    <t>0082172963280</t>
  </si>
  <si>
    <t>8887891297113</t>
  </si>
  <si>
    <t>0888789129711</t>
  </si>
  <si>
    <t>063388666503</t>
  </si>
  <si>
    <t>0006338866650</t>
  </si>
  <si>
    <t>DOUBLE D GOLD FINISH BUCKLE BELT</t>
  </si>
  <si>
    <t>663480713763</t>
  </si>
  <si>
    <t>0066348071376</t>
  </si>
  <si>
    <t>663480710502</t>
  </si>
  <si>
    <t>0066348071050</t>
  </si>
  <si>
    <t>711034543062</t>
  </si>
  <si>
    <t>0471103454306</t>
  </si>
  <si>
    <t>663480713718</t>
  </si>
  <si>
    <t>0066348071371</t>
  </si>
  <si>
    <t>195609531847</t>
  </si>
  <si>
    <t>0019560953184</t>
  </si>
  <si>
    <t>DIAPER SWIM</t>
  </si>
  <si>
    <t>195609463414</t>
  </si>
  <si>
    <t>0019560946341</t>
  </si>
  <si>
    <t>IG DIAPER SWIM_LEMONADE SWIM</t>
  </si>
  <si>
    <t>887891279683</t>
  </si>
  <si>
    <t>0888789127968</t>
  </si>
  <si>
    <t>663480715491</t>
  </si>
  <si>
    <t>0066348071549</t>
  </si>
  <si>
    <t>887891279706</t>
  </si>
  <si>
    <t>0888789127970</t>
  </si>
  <si>
    <t>663480714616</t>
  </si>
  <si>
    <t>0066348071461</t>
  </si>
  <si>
    <t>821729688344</t>
  </si>
  <si>
    <t>0082172968834</t>
  </si>
  <si>
    <t>SUNDRESS</t>
  </si>
  <si>
    <t>821729653632</t>
  </si>
  <si>
    <t>0082172965363</t>
  </si>
  <si>
    <t>711034543512</t>
  </si>
  <si>
    <t>0471103454351</t>
  </si>
  <si>
    <t>663480713596</t>
  </si>
  <si>
    <t>0066348071359</t>
  </si>
  <si>
    <t>192117142367</t>
  </si>
  <si>
    <t>0019211714236</t>
  </si>
  <si>
    <t>GRAY BSUIT</t>
  </si>
  <si>
    <t>887891286681</t>
  </si>
  <si>
    <t>0888789128668</t>
  </si>
  <si>
    <t>887891286636</t>
  </si>
  <si>
    <t>0888789128663</t>
  </si>
  <si>
    <t>195609463377</t>
  </si>
  <si>
    <t>0019560946337</t>
  </si>
  <si>
    <t>196498307162</t>
  </si>
  <si>
    <t>0019649830716</t>
  </si>
  <si>
    <t>990001118579</t>
  </si>
  <si>
    <t>0099000111857</t>
  </si>
  <si>
    <t>GR HOLIDAY SLEEPER REINDEER</t>
  </si>
  <si>
    <t>196498307339</t>
  </si>
  <si>
    <t>0019649830733</t>
  </si>
  <si>
    <t>663480707205</t>
  </si>
  <si>
    <t>0066348070720</t>
  </si>
  <si>
    <t>063147855834</t>
  </si>
  <si>
    <t>0006314785583</t>
  </si>
  <si>
    <t>887891283345</t>
  </si>
  <si>
    <t>0888789128334</t>
  </si>
  <si>
    <t>LADIES RUFFLE SLV CREW</t>
  </si>
  <si>
    <t>195609463421</t>
  </si>
  <si>
    <t>0019560946342</t>
  </si>
  <si>
    <t>809887398017</t>
  </si>
  <si>
    <t>0880988739801</t>
  </si>
  <si>
    <t>063147856664</t>
  </si>
  <si>
    <t>0006314785666</t>
  </si>
  <si>
    <t>663480707458</t>
  </si>
  <si>
    <t>0066348070745</t>
  </si>
  <si>
    <t>BOYS GR LS HOODED RAGLAN FOOLER</t>
  </si>
  <si>
    <t>196498307346</t>
  </si>
  <si>
    <t>0019649830734</t>
  </si>
  <si>
    <t>196498320703</t>
  </si>
  <si>
    <t>0019649832070</t>
  </si>
  <si>
    <t>058185840942</t>
  </si>
  <si>
    <t>0005818584094</t>
  </si>
  <si>
    <t>Stanfield's Standfield's Essential Waffle Knit Thermal Charcoal S</t>
  </si>
  <si>
    <t>628590066611</t>
  </si>
  <si>
    <t>0062859006661</t>
  </si>
  <si>
    <t>GBIG PLEATED SPARKLE DRESS</t>
  </si>
  <si>
    <t>196498307247</t>
  </si>
  <si>
    <t>0019649830724</t>
  </si>
  <si>
    <t>663480703801</t>
  </si>
  <si>
    <t>0066348070380</t>
  </si>
  <si>
    <t>MEN`S AW MESH SHORTS</t>
  </si>
  <si>
    <t>195609645698</t>
  </si>
  <si>
    <t>0019560964569</t>
  </si>
  <si>
    <t>DIAPER SWIM _PALM HA</t>
  </si>
  <si>
    <t>682186701126</t>
  </si>
  <si>
    <t>0068218670112</t>
  </si>
  <si>
    <t>821729664782</t>
  </si>
  <si>
    <t>0082172966478</t>
  </si>
  <si>
    <t>Canada Day Tank</t>
  </si>
  <si>
    <t>195609645759</t>
  </si>
  <si>
    <t>0019560964575</t>
  </si>
  <si>
    <t>BLUE FISH</t>
  </si>
  <si>
    <t>063147855896</t>
  </si>
  <si>
    <t>0006314785589</t>
  </si>
  <si>
    <t>686216927548</t>
  </si>
  <si>
    <t>0068621692754</t>
  </si>
  <si>
    <t>Gr Canada Muscle Tank</t>
  </si>
  <si>
    <t>887891286735</t>
  </si>
  <si>
    <t>0888789128673</t>
  </si>
  <si>
    <t>810115792321</t>
  </si>
  <si>
    <t>0081011579232</t>
  </si>
  <si>
    <t>BERMUDA SHORTS</t>
  </si>
  <si>
    <t>812954135284</t>
  </si>
  <si>
    <t>0081295413528</t>
  </si>
  <si>
    <t>821729653588</t>
  </si>
  <si>
    <t>0082172965358</t>
  </si>
  <si>
    <t>058185841031</t>
  </si>
  <si>
    <t>0005818584103</t>
  </si>
  <si>
    <t>ST MEN 1PK THERMAL DOUBLE LAYER PANT</t>
  </si>
  <si>
    <t>663480757279</t>
  </si>
  <si>
    <t>0066348075727</t>
  </si>
  <si>
    <t>GR GRAPHIC SS TABLE TEE</t>
  </si>
  <si>
    <t>663480749526</t>
  </si>
  <si>
    <t>0066348074952</t>
  </si>
  <si>
    <t>GBIG 2K PAPERBAG SHORTS</t>
  </si>
  <si>
    <t>195609531991</t>
  </si>
  <si>
    <t>0019560953199</t>
  </si>
  <si>
    <t>Reusable Swim Diaper</t>
  </si>
  <si>
    <t>887891286643</t>
  </si>
  <si>
    <t>0888789128664</t>
  </si>
  <si>
    <t>682186701157</t>
  </si>
  <si>
    <t>0068218670115</t>
  </si>
  <si>
    <t>821729684506</t>
  </si>
  <si>
    <t>0082172968450</t>
  </si>
  <si>
    <t>NOBO BABY TEE.</t>
  </si>
  <si>
    <t>686216929740</t>
  </si>
  <si>
    <t>0068621692974</t>
  </si>
  <si>
    <t>Pride Tank</t>
  </si>
  <si>
    <t>1 units of Men Clothing at $20</t>
  </si>
  <si>
    <t>821729663112</t>
  </si>
  <si>
    <t>0082172966311</t>
  </si>
  <si>
    <t>GR GRAPHIC TANK</t>
  </si>
  <si>
    <t>663480707229</t>
  </si>
  <si>
    <t>0066348070722</t>
  </si>
  <si>
    <t>812954135314</t>
  </si>
  <si>
    <t>0081295413531</t>
  </si>
  <si>
    <t>663480707441</t>
  </si>
  <si>
    <t>0066348070744</t>
  </si>
  <si>
    <t>063147855872</t>
  </si>
  <si>
    <t>0006314785587</t>
  </si>
  <si>
    <t>663480711967</t>
  </si>
  <si>
    <t>0066348071196</t>
  </si>
  <si>
    <t>686216929733</t>
  </si>
  <si>
    <t>0068621692973</t>
  </si>
  <si>
    <t>711034543031</t>
  </si>
  <si>
    <t>0471103454303</t>
  </si>
  <si>
    <t>663480753004</t>
  </si>
  <si>
    <t>0066348075300</t>
  </si>
  <si>
    <t>GRTANK GOWN</t>
  </si>
  <si>
    <t>682186703632</t>
  </si>
  <si>
    <t>0068218670363</t>
  </si>
  <si>
    <t>850024922884</t>
  </si>
  <si>
    <t>0085002492288</t>
  </si>
  <si>
    <t>PULL ON JEGGINGS-</t>
  </si>
  <si>
    <t>769124123346</t>
  </si>
  <si>
    <t>0076912412334</t>
  </si>
  <si>
    <t>SOLID ATHLEISURE PULL ON CAPRI</t>
  </si>
  <si>
    <t>810115790389</t>
  </si>
  <si>
    <t>0081011579038</t>
  </si>
  <si>
    <t>GR CROPPED STRAIGHT</t>
  </si>
  <si>
    <t>810115790365</t>
  </si>
  <si>
    <t>0081011579036</t>
  </si>
  <si>
    <t>LADIES GR CROPPED JEGGING</t>
  </si>
  <si>
    <t>810115790334</t>
  </si>
  <si>
    <t>0081011579033</t>
  </si>
  <si>
    <t>887891271465</t>
  </si>
  <si>
    <t>0888789127146</t>
  </si>
  <si>
    <t>LADIES SIDE SLIT TUNIC</t>
  </si>
  <si>
    <t>882859977562</t>
  </si>
  <si>
    <t>0088285997756</t>
  </si>
  <si>
    <t>882859977579</t>
  </si>
  <si>
    <t>0088285997757</t>
  </si>
  <si>
    <t>882859977616</t>
  </si>
  <si>
    <t>0088285997761</t>
  </si>
  <si>
    <t>Pull On Bengaline</t>
  </si>
  <si>
    <t>809887397775</t>
  </si>
  <si>
    <t>0880988739777</t>
  </si>
  <si>
    <t>809887397751</t>
  </si>
  <si>
    <t>0880988739775</t>
  </si>
  <si>
    <t>821729678017</t>
  </si>
  <si>
    <t>0082172967801</t>
  </si>
  <si>
    <t>809887397829</t>
  </si>
  <si>
    <t>0880988739782</t>
  </si>
  <si>
    <t>686216808687</t>
  </si>
  <si>
    <t>0068621680868</t>
  </si>
  <si>
    <t>LADIES PLU HAWKINS HIGH SCHOOL EMBLEM</t>
  </si>
  <si>
    <t>821729677980</t>
  </si>
  <si>
    <t>0082172967798</t>
  </si>
  <si>
    <t>711034555270</t>
  </si>
  <si>
    <t>0471103455527</t>
  </si>
  <si>
    <t>627735461182</t>
  </si>
  <si>
    <t>0062773546118</t>
  </si>
  <si>
    <t>GR 64PUFFM23 PK</t>
  </si>
  <si>
    <t>821729677997</t>
  </si>
  <si>
    <t>0082172967799</t>
  </si>
  <si>
    <t>810115790532</t>
  </si>
  <si>
    <t>0081011579053</t>
  </si>
  <si>
    <t>682186712351</t>
  </si>
  <si>
    <t>0068218671235</t>
  </si>
  <si>
    <t>VNK POPOVER</t>
  </si>
  <si>
    <t>627735463018</t>
  </si>
  <si>
    <t>0062773546301</t>
  </si>
  <si>
    <t>809887398178</t>
  </si>
  <si>
    <t>0880988739817</t>
  </si>
  <si>
    <t>809887398154</t>
  </si>
  <si>
    <t>0880988739815</t>
  </si>
  <si>
    <t>809887397898</t>
  </si>
  <si>
    <t>0880988739789</t>
  </si>
  <si>
    <t>809887397874</t>
  </si>
  <si>
    <t>0880988739787</t>
  </si>
  <si>
    <t>990001133008</t>
  </si>
  <si>
    <t>0099000113300</t>
  </si>
  <si>
    <t>NOBO LADIES JOGGER SET NEED IS SLEEP</t>
  </si>
  <si>
    <t>990001129643</t>
  </si>
  <si>
    <t>0099000112964</t>
  </si>
  <si>
    <t>GR LADIES OPEN LEG SET NEVER STOP</t>
  </si>
  <si>
    <t>196498307360</t>
  </si>
  <si>
    <t>0019649830736</t>
  </si>
  <si>
    <t>682186705056</t>
  </si>
  <si>
    <t>0068218670505</t>
  </si>
  <si>
    <t>NOBO WOVEN RELAXED DRESS</t>
  </si>
  <si>
    <t>812954135413</t>
  </si>
  <si>
    <t>0081295413541</t>
  </si>
  <si>
    <t>GR RUGGER SHORT</t>
  </si>
  <si>
    <t>623485453347</t>
  </si>
  <si>
    <t>0062348545334</t>
  </si>
  <si>
    <t>Genuine Dickies Men's 1-1/2 Leather Trim Suspenders Navy One Size</t>
  </si>
  <si>
    <t>https://i5.walmartimages.ca/images/Large/281/944/6000200281944.jpg</t>
  </si>
  <si>
    <t>859743080790</t>
  </si>
  <si>
    <t>0085974308079</t>
  </si>
  <si>
    <t>JERSEY SHORT</t>
  </si>
  <si>
    <t>893966513723</t>
  </si>
  <si>
    <t>0489396651372</t>
  </si>
  <si>
    <t>MENS GR 9` RUGGER SHORT</t>
  </si>
  <si>
    <t>812954135260</t>
  </si>
  <si>
    <t>0081295413526</t>
  </si>
  <si>
    <t>810115792703</t>
  </si>
  <si>
    <t>0081011579270</t>
  </si>
  <si>
    <t>063147855643</t>
  </si>
  <si>
    <t>0006314785564</t>
  </si>
  <si>
    <t>821729677454</t>
  </si>
  <si>
    <t>0082172967745</t>
  </si>
  <si>
    <t>086694632000</t>
  </si>
  <si>
    <t>0008669463200</t>
  </si>
  <si>
    <t>4PK LADIES GREY STRIPE MID CREW</t>
  </si>
  <si>
    <t>887891292170</t>
  </si>
  <si>
    <t>0888789129217</t>
  </si>
  <si>
    <t>663480736427</t>
  </si>
  <si>
    <t>0066348073642</t>
  </si>
  <si>
    <t>887891292187</t>
  </si>
  <si>
    <t>0888789129218</t>
  </si>
  <si>
    <t>842794131597</t>
  </si>
  <si>
    <t>0084279413159</t>
  </si>
  <si>
    <t>PAPERBAG SHORTS.</t>
  </si>
  <si>
    <t>663480736571</t>
  </si>
  <si>
    <t>0066348073657</t>
  </si>
  <si>
    <t>821729661415</t>
  </si>
  <si>
    <t>0082172966141</t>
  </si>
  <si>
    <t>663480736588</t>
  </si>
  <si>
    <t>0066348073658</t>
  </si>
  <si>
    <t>810115792758</t>
  </si>
  <si>
    <t>0081011579275</t>
  </si>
  <si>
    <t>196498320758</t>
  </si>
  <si>
    <t>0019649832075</t>
  </si>
  <si>
    <t>810115792796</t>
  </si>
  <si>
    <t>0081011579279</t>
  </si>
  <si>
    <t>686216850709</t>
  </si>
  <si>
    <t>0068621685070</t>
  </si>
  <si>
    <t>LADIES PLUS HK HEAD</t>
  </si>
  <si>
    <t>809860762620</t>
  </si>
  <si>
    <t>0880986076262</t>
  </si>
  <si>
    <t>GR CORE CAMI</t>
  </si>
  <si>
    <t>769124128846</t>
  </si>
  <si>
    <t>0076912412884</t>
  </si>
  <si>
    <t>PN CROCHET CRNKL TOP</t>
  </si>
  <si>
    <t>810115792802</t>
  </si>
  <si>
    <t>0081011579280</t>
  </si>
  <si>
    <t>686216657278</t>
  </si>
  <si>
    <t>0068621665727</t>
  </si>
  <si>
    <t>LADIES PLUS HOGWARTS COLORS SWEATPANTS</t>
  </si>
  <si>
    <t>196498320796</t>
  </si>
  <si>
    <t>0019649832079</t>
  </si>
  <si>
    <t>771565166837</t>
  </si>
  <si>
    <t>0077156516683</t>
  </si>
  <si>
    <t>SS Airflow Blouse</t>
  </si>
  <si>
    <t>1 units of Women Clothing at $20</t>
  </si>
  <si>
    <t>821729668445</t>
  </si>
  <si>
    <t>0082172966844</t>
  </si>
  <si>
    <t>887891287954</t>
  </si>
  <si>
    <t>0888789128795</t>
  </si>
  <si>
    <t>196498267510</t>
  </si>
  <si>
    <t>0019649826751</t>
  </si>
  <si>
    <t>686216809370</t>
  </si>
  <si>
    <t>0068621680937</t>
  </si>
  <si>
    <t>LADIES PLUS GRYFFINDOR PRIDE HERE</t>
  </si>
  <si>
    <t>821729684216</t>
  </si>
  <si>
    <t>0082172968421</t>
  </si>
  <si>
    <t>196498320772</t>
  </si>
  <si>
    <t>0019649832077</t>
  </si>
  <si>
    <t>196095083995</t>
  </si>
  <si>
    <t>0019609508399</t>
  </si>
  <si>
    <t>TEE XL</t>
  </si>
  <si>
    <t>196095083773</t>
  </si>
  <si>
    <t>0019609508377</t>
  </si>
  <si>
    <t>196095083971</t>
  </si>
  <si>
    <t>0019609508397</t>
  </si>
  <si>
    <t>887891297632</t>
  </si>
  <si>
    <t>0888789129763</t>
  </si>
  <si>
    <t>627735176567</t>
  </si>
  <si>
    <t>0062773517656</t>
  </si>
  <si>
    <t>Athletic Works Boys' Water Shoes Black 4-5</t>
  </si>
  <si>
    <t>627735176499</t>
  </si>
  <si>
    <t>0062773517649</t>
  </si>
  <si>
    <t>Athletic Works Toddlers' Water Shoes Pink 9-10</t>
  </si>
  <si>
    <t>https://i5.walmartimages.ca/images/Large/499/383/6000202499383.jpg</t>
  </si>
  <si>
    <t>627735176482</t>
  </si>
  <si>
    <t>Athletic Works Toddlers' Water Shoes Pink 7-8</t>
  </si>
  <si>
    <t>627735461069</t>
  </si>
  <si>
    <t>0062773546106</t>
  </si>
  <si>
    <t>GR 74TAYLORM23 PK</t>
  </si>
  <si>
    <t>058185841055</t>
  </si>
  <si>
    <t>0005818584105</t>
  </si>
  <si>
    <t>086694631812</t>
  </si>
  <si>
    <t>0008669463181</t>
  </si>
  <si>
    <t>6PK LADIES HAPPY FACE LINER</t>
  </si>
  <si>
    <t>682186701270</t>
  </si>
  <si>
    <t>0068218670127</t>
  </si>
  <si>
    <t>990001129759</t>
  </si>
  <si>
    <t>0099000112975</t>
  </si>
  <si>
    <t>GR LADIES OPEN LEG SET LAZY DAYS</t>
  </si>
  <si>
    <t>628212188486</t>
  </si>
  <si>
    <t>0062821218848</t>
  </si>
  <si>
    <t>LADIES WORKLOAD P3 GREY PINK WORK SOCK</t>
  </si>
  <si>
    <t>821729646009</t>
  </si>
  <si>
    <t>0082172964600</t>
  </si>
  <si>
    <t>PN FRENCH TEEEY ATHLEISURE PANT</t>
  </si>
  <si>
    <t>194062025436</t>
  </si>
  <si>
    <t>0019406202543</t>
  </si>
  <si>
    <t>821729646016</t>
  </si>
  <si>
    <t>0082172964601</t>
  </si>
  <si>
    <t>194062025429</t>
  </si>
  <si>
    <t>0019406202542</t>
  </si>
  <si>
    <t>887891292408</t>
  </si>
  <si>
    <t>0888789129240</t>
  </si>
  <si>
    <t>194062025610</t>
  </si>
  <si>
    <t>0019406202561</t>
  </si>
  <si>
    <t>771565165595</t>
  </si>
  <si>
    <t>0077156516559</t>
  </si>
  <si>
    <t>PN PRINTED ROLL CUFF BLOUSE</t>
  </si>
  <si>
    <t>086694631836</t>
  </si>
  <si>
    <t>0008669463183</t>
  </si>
  <si>
    <t>6PK LADIES FLOWER LINER</t>
  </si>
  <si>
    <t>194062025498</t>
  </si>
  <si>
    <t>0019406202549</t>
  </si>
  <si>
    <t>194062025481</t>
  </si>
  <si>
    <t>0019406202548</t>
  </si>
  <si>
    <t>683236853956</t>
  </si>
  <si>
    <t>0068323685395</t>
  </si>
  <si>
    <t>MNS BEACH SHOES</t>
  </si>
  <si>
    <t>627735428529</t>
  </si>
  <si>
    <t>0062773542852</t>
  </si>
  <si>
    <t>664726103133</t>
  </si>
  <si>
    <t>0066472610313</t>
  </si>
  <si>
    <t>GRTG VELOUR ROMPER</t>
  </si>
  <si>
    <t>663480662825</t>
  </si>
  <si>
    <t>0066348066282</t>
  </si>
  <si>
    <t>663480662832</t>
  </si>
  <si>
    <t>0066348066283</t>
  </si>
  <si>
    <t>842794125312</t>
  </si>
  <si>
    <t>0084279412531</t>
  </si>
  <si>
    <t>GR DENIM WIDE LEG</t>
  </si>
  <si>
    <t>663480675467</t>
  </si>
  <si>
    <t>0066348067546</t>
  </si>
  <si>
    <t>BOYS AW ZIP CLR BLOCK HOODY</t>
  </si>
  <si>
    <t>663480662689</t>
  </si>
  <si>
    <t>0066348066268</t>
  </si>
  <si>
    <t>663480662818</t>
  </si>
  <si>
    <t>0066348066281</t>
  </si>
  <si>
    <t>810115792635</t>
  </si>
  <si>
    <t>0081011579263</t>
  </si>
  <si>
    <t>663480676167</t>
  </si>
  <si>
    <t>0066348067616</t>
  </si>
  <si>
    <t>GIRLS CORE FLEECE JOGGER</t>
  </si>
  <si>
    <t>812954133358</t>
  </si>
  <si>
    <t>0081295413335</t>
  </si>
  <si>
    <t>663480675481</t>
  </si>
  <si>
    <t>0066348067548</t>
  </si>
  <si>
    <t>8887891297274</t>
  </si>
  <si>
    <t>0888789129727</t>
  </si>
  <si>
    <t>627999012687</t>
  </si>
  <si>
    <t>0062799901268</t>
  </si>
  <si>
    <t>LINEN FLUTTER SLEEVE TEE</t>
  </si>
  <si>
    <t>663480694598</t>
  </si>
  <si>
    <t>0066348069459</t>
  </si>
  <si>
    <t>663480694604</t>
  </si>
  <si>
    <t>0066348069460</t>
  </si>
  <si>
    <t>194062017943</t>
  </si>
  <si>
    <t>0019406201794</t>
  </si>
  <si>
    <t>D34 LDS MODERN UPDATED PL ATHLEISURE</t>
  </si>
  <si>
    <t>887891298134</t>
  </si>
  <si>
    <t>0888789129813</t>
  </si>
  <si>
    <t>LADIES MAXI TANK DRESS WITH CUT OUTS</t>
  </si>
  <si>
    <t>821729684537</t>
  </si>
  <si>
    <t>0082172968453</t>
  </si>
  <si>
    <t>194062020301</t>
  </si>
  <si>
    <t>0019406202030</t>
  </si>
  <si>
    <t>D34 PN LDS TOPS</t>
  </si>
  <si>
    <t>882859977449</t>
  </si>
  <si>
    <t>0088285997744</t>
  </si>
  <si>
    <t>196498320710</t>
  </si>
  <si>
    <t>0019649832071</t>
  </si>
  <si>
    <t>821729668551</t>
  </si>
  <si>
    <t>0082172966855</t>
  </si>
  <si>
    <t>620584877012</t>
  </si>
  <si>
    <t>0062058487701</t>
  </si>
  <si>
    <t>CAMPBELL OVRSZD ZP ARND WRISTLT WALLET</t>
  </si>
  <si>
    <t>620584876916</t>
  </si>
  <si>
    <t>0062058487691</t>
  </si>
  <si>
    <t>PEGGY DELUXE FLAP CLUTCH WALLET</t>
  </si>
  <si>
    <t>620584876749</t>
  </si>
  <si>
    <t>0062058487674</t>
  </si>
  <si>
    <t>ETHER ZIP AROUND WALLET</t>
  </si>
  <si>
    <t>058185056534</t>
  </si>
  <si>
    <t>0005818505653</t>
  </si>
  <si>
    <t>Athletic Works Men's Underwear 6-Pack Briefs Grey/Black S</t>
  </si>
  <si>
    <t>http://i5.walmartimages.ca/images/Large/653/4_1/999999-58185056534_1.jpg</t>
  </si>
  <si>
    <t>627735428598</t>
  </si>
  <si>
    <t>0062773542859</t>
  </si>
  <si>
    <t>627735460857</t>
  </si>
  <si>
    <t>0062773546085</t>
  </si>
  <si>
    <t>627735460796</t>
  </si>
  <si>
    <t>0062773546079</t>
  </si>
  <si>
    <t>627735460826</t>
  </si>
  <si>
    <t>0062773546082</t>
  </si>
  <si>
    <t>627735463636</t>
  </si>
  <si>
    <t>0062773546363</t>
  </si>
  <si>
    <t>BOY`S GEORGE BEACH SHOES</t>
  </si>
  <si>
    <t>627735461304</t>
  </si>
  <si>
    <t>0062773546130</t>
  </si>
  <si>
    <t>683236854373</t>
  </si>
  <si>
    <t>0068323685437</t>
  </si>
  <si>
    <t>GR.74CLOGM23.MX</t>
  </si>
  <si>
    <t>627735464022</t>
  </si>
  <si>
    <t>0062773546402</t>
  </si>
  <si>
    <t>GR 34TAYLORM23 NV</t>
  </si>
  <si>
    <t>627735463971</t>
  </si>
  <si>
    <t>0062773546397</t>
  </si>
  <si>
    <t>GR 34TAYLORM23 BK</t>
  </si>
  <si>
    <t>628212188424</t>
  </si>
  <si>
    <t>0062821218842</t>
  </si>
  <si>
    <t>LADIES WORKLOAD P4 BLACK WORK SOCK</t>
  </si>
  <si>
    <t>194062025290</t>
  </si>
  <si>
    <t>0019406202529</t>
  </si>
  <si>
    <t>194062025382</t>
  </si>
  <si>
    <t>0019406202538</t>
  </si>
  <si>
    <t>627735254661</t>
  </si>
  <si>
    <t>0062773525466</t>
  </si>
  <si>
    <t>810115792772</t>
  </si>
  <si>
    <t>0081011579277</t>
  </si>
  <si>
    <t>627735428536</t>
  </si>
  <si>
    <t>0062773542853</t>
  </si>
  <si>
    <t>663480736762</t>
  </si>
  <si>
    <t>0066348073676</t>
  </si>
  <si>
    <t>195990787755</t>
  </si>
  <si>
    <t>0019599078775</t>
  </si>
  <si>
    <t>772978778259</t>
  </si>
  <si>
    <t>0077297877825</t>
  </si>
  <si>
    <t>DARK BLACK LONG SLEEVE HENLEY</t>
  </si>
  <si>
    <t>195990786956</t>
  </si>
  <si>
    <t>0019599078695</t>
  </si>
  <si>
    <t>713610211383</t>
  </si>
  <si>
    <t>0071361021138</t>
  </si>
  <si>
    <t>195990782330</t>
  </si>
  <si>
    <t>0019599078233</t>
  </si>
  <si>
    <t>195990782460</t>
  </si>
  <si>
    <t>0019599078246</t>
  </si>
  <si>
    <t>085142894083</t>
  </si>
  <si>
    <t>0008514289408</t>
  </si>
  <si>
    <t>713610211284</t>
  </si>
  <si>
    <t>0071361021128</t>
  </si>
  <si>
    <t>713610211345</t>
  </si>
  <si>
    <t>0071361021134</t>
  </si>
  <si>
    <t>713610211321</t>
  </si>
  <si>
    <t>0071361021132</t>
  </si>
  <si>
    <t>196630790654</t>
  </si>
  <si>
    <t>0019663079065</t>
  </si>
  <si>
    <t>SIGNATURE BOYS' CUTOFF DENIM SHORTS</t>
  </si>
  <si>
    <t>196630998340</t>
  </si>
  <si>
    <t>0019663099834</t>
  </si>
  <si>
    <t>SIGNATURE GIRLS' BERMUDA SHORTS</t>
  </si>
  <si>
    <t>713610211765</t>
  </si>
  <si>
    <t>0071361021176</t>
  </si>
  <si>
    <t>713610211796</t>
  </si>
  <si>
    <t>0071361021179</t>
  </si>
  <si>
    <t>713610212007</t>
  </si>
  <si>
    <t>0071361021200</t>
  </si>
  <si>
    <t>713610211352</t>
  </si>
  <si>
    <t>0071361021135</t>
  </si>
  <si>
    <t>713610212021</t>
  </si>
  <si>
    <t>0071361021202</t>
  </si>
  <si>
    <t>713610209779</t>
  </si>
  <si>
    <t>0071361020977</t>
  </si>
  <si>
    <t>PRINTED OXFORD STRIPE</t>
  </si>
  <si>
    <t>685872123660</t>
  </si>
  <si>
    <t>0068587212366</t>
  </si>
  <si>
    <t>tank</t>
  </si>
  <si>
    <t>195990787649</t>
  </si>
  <si>
    <t>0019599078764</t>
  </si>
  <si>
    <t>195990787724</t>
  </si>
  <si>
    <t>0019599078772</t>
  </si>
  <si>
    <t>196095361338</t>
  </si>
  <si>
    <t>0019609536133</t>
  </si>
  <si>
    <t>196095361314</t>
  </si>
  <si>
    <t>0019609536131</t>
  </si>
  <si>
    <t>067914114360</t>
  </si>
  <si>
    <t>0006791411436</t>
  </si>
  <si>
    <t>POLY BPACK SKC CAMO WEBBING STRIPE BOY</t>
  </si>
  <si>
    <t>686216905492</t>
  </si>
  <si>
    <t>0068621690549</t>
  </si>
  <si>
    <t>194164574078</t>
  </si>
  <si>
    <t>0019416457407</t>
  </si>
  <si>
    <t>Hanes Heritage Red &amp; White Collection Men's P3 Crew Neck T-Shirts Assorted S</t>
  </si>
  <si>
    <t>https://i5.walmartimages.ca/images/Large/287/961/6000203287961.jpg</t>
  </si>
  <si>
    <t>686216814558</t>
  </si>
  <si>
    <t>0068621681455</t>
  </si>
  <si>
    <t>MENS VENOM LOGO VERTICAL</t>
  </si>
  <si>
    <t>620584887271</t>
  </si>
  <si>
    <t>0062058488727</t>
  </si>
  <si>
    <t>SOFT CONSTRUCTION CLASSIC IVY CAP</t>
  </si>
  <si>
    <t>091217616153</t>
  </si>
  <si>
    <t>0009121761615</t>
  </si>
  <si>
    <t>686216995905</t>
  </si>
  <si>
    <t>0068621699590</t>
  </si>
  <si>
    <t>GIRLS STRANGER THINGS RIDE CREW</t>
  </si>
  <si>
    <t>194931519448</t>
  </si>
  <si>
    <t>0019493151944</t>
  </si>
  <si>
    <t>Hooded Tank Top</t>
  </si>
  <si>
    <t>686216995967</t>
  </si>
  <si>
    <t>0068621699596</t>
  </si>
  <si>
    <t>GIRLS LOL HOLIDAY GLOW DOLLS CREW</t>
  </si>
  <si>
    <t>812954137240</t>
  </si>
  <si>
    <t>0081295413724</t>
  </si>
  <si>
    <t>CD X RCGS SHORT</t>
  </si>
  <si>
    <t>881730280302</t>
  </si>
  <si>
    <t>0088173028030</t>
  </si>
  <si>
    <t>BARBIE FLEECE HOODY</t>
  </si>
  <si>
    <t>686216982332</t>
  </si>
  <si>
    <t>0068621698233</t>
  </si>
  <si>
    <t>LOL HOLIDAY GREETINGS</t>
  </si>
  <si>
    <t>843073145663</t>
  </si>
  <si>
    <t>0084307314566</t>
  </si>
  <si>
    <t>George Women's Printed Packable Windbreaker Black M</t>
  </si>
  <si>
    <t>https://i5.walmartimages.ca/https://i5.walmartimages.ca/images/Large/758/211/6000200758211.jpg</t>
  </si>
  <si>
    <t>812954137455</t>
  </si>
  <si>
    <t>0081295413745</t>
  </si>
  <si>
    <t>679860321244</t>
  </si>
  <si>
    <t>0067986032124</t>
  </si>
  <si>
    <t>LADIES SMILEY PRINTED LEGGING</t>
  </si>
  <si>
    <t>628314038955</t>
  </si>
  <si>
    <t>0062831403895</t>
  </si>
  <si>
    <t>091217616085</t>
  </si>
  <si>
    <t>0009121761608</t>
  </si>
  <si>
    <t>WOMENS SLIPPERS</t>
  </si>
  <si>
    <t>685872123820</t>
  </si>
  <si>
    <t>0068587212382</t>
  </si>
  <si>
    <t>JEANIOLOGIE S/S CROP TOP</t>
  </si>
  <si>
    <t>685872123806</t>
  </si>
  <si>
    <t>0068587212380</t>
  </si>
  <si>
    <t>679860302335</t>
  </si>
  <si>
    <t>0067986030233</t>
  </si>
  <si>
    <t>LIFE GUARD SWIM TRUNK</t>
  </si>
  <si>
    <t>686216927265</t>
  </si>
  <si>
    <t>0068621692726</t>
  </si>
  <si>
    <t>TORONTO MAPLE LEAFS LOGO COMBO</t>
  </si>
  <si>
    <t>685872123639</t>
  </si>
  <si>
    <t>0068587212363</t>
  </si>
  <si>
    <t>686216915064</t>
  </si>
  <si>
    <t>0068621691506</t>
  </si>
  <si>
    <t>685872123578</t>
  </si>
  <si>
    <t>0068587212357</t>
  </si>
  <si>
    <t>686216904044</t>
  </si>
  <si>
    <t>0068621690404</t>
  </si>
  <si>
    <t>LADIES THE THREE LIONS</t>
  </si>
  <si>
    <t>685872123998</t>
  </si>
  <si>
    <t>0068587212399</t>
  </si>
  <si>
    <t>685872123981</t>
  </si>
  <si>
    <t>0068587212398</t>
  </si>
  <si>
    <t>195962244323</t>
  </si>
  <si>
    <t>0019596224432</t>
  </si>
  <si>
    <t>GIRLS REEBOK 64 BEACH SHOES</t>
  </si>
  <si>
    <t>772718259666</t>
  </si>
  <si>
    <t>0077271825966</t>
  </si>
  <si>
    <t>885036401065</t>
  </si>
  <si>
    <t>0088503640106</t>
  </si>
  <si>
    <t>679860323538</t>
  </si>
  <si>
    <t>772718259642</t>
  </si>
  <si>
    <t>0077271825964</t>
  </si>
  <si>
    <t>885036370484</t>
  </si>
  <si>
    <t>0088503637048</t>
  </si>
  <si>
    <t>USPA POPLIN JAM-PLAID</t>
  </si>
  <si>
    <t>686216915040</t>
  </si>
  <si>
    <t>0068621691504</t>
  </si>
  <si>
    <t>821729595116</t>
  </si>
  <si>
    <t>0082172959511</t>
  </si>
  <si>
    <t>821729512540</t>
  </si>
  <si>
    <t>0082172951254</t>
  </si>
  <si>
    <t>CA GIRLS CANADIANA HOODIE</t>
  </si>
  <si>
    <t>812954137462</t>
  </si>
  <si>
    <t>0081295413746</t>
  </si>
  <si>
    <t>686216996582</t>
  </si>
  <si>
    <t>0068621699658</t>
  </si>
  <si>
    <t>BOYS MC TOSS THE SEASON CREW</t>
  </si>
  <si>
    <t>881730231656</t>
  </si>
  <si>
    <t>0088173023165</t>
  </si>
  <si>
    <t>G LIC BARBIE FLC TUTU DRESS</t>
  </si>
  <si>
    <t>686216899937</t>
  </si>
  <si>
    <t>0068621689993</t>
  </si>
  <si>
    <t>Friends Side Tie Tee</t>
  </si>
  <si>
    <t>881730231663</t>
  </si>
  <si>
    <t>0088173023166</t>
  </si>
  <si>
    <t>685872123752</t>
  </si>
  <si>
    <t>0068587212375</t>
  </si>
  <si>
    <t>881730231748</t>
  </si>
  <si>
    <t>0088173023174</t>
  </si>
  <si>
    <t>G LIC CARE BEARS FLC TUTU DRESS</t>
  </si>
  <si>
    <t>990001106637</t>
  </si>
  <si>
    <t>0099000110663</t>
  </si>
  <si>
    <t>812954137189</t>
  </si>
  <si>
    <t>0081295413718</t>
  </si>
  <si>
    <t>812954137172</t>
  </si>
  <si>
    <t>0081295413717</t>
  </si>
  <si>
    <t>686216996513</t>
  </si>
  <si>
    <t>0068621699651</t>
  </si>
  <si>
    <t>BOYS MINE CREEPER WREATH CREW</t>
  </si>
  <si>
    <t>686216875795</t>
  </si>
  <si>
    <t>0068621687579</t>
  </si>
  <si>
    <t>BOYS MC GLITCH CREEPER</t>
  </si>
  <si>
    <t>194959658921</t>
  </si>
  <si>
    <t>0019495965892</t>
  </si>
  <si>
    <t>HANES LADIES P2 MODERATE LEAKS BRIEF</t>
  </si>
  <si>
    <t>627735473413</t>
  </si>
  <si>
    <t>0062773547341</t>
  </si>
  <si>
    <t>LIC 72GABBYGM23.PK</t>
  </si>
  <si>
    <t>776512129170</t>
  </si>
  <si>
    <t>0077651212917</t>
  </si>
  <si>
    <t>776512129255</t>
  </si>
  <si>
    <t>0077651212925</t>
  </si>
  <si>
    <t>776512129149</t>
  </si>
  <si>
    <t>0077651212914</t>
  </si>
  <si>
    <t>195194016477</t>
  </si>
  <si>
    <t>0019519401647</t>
  </si>
  <si>
    <t>SWIM DIAPER</t>
  </si>
  <si>
    <t>776512129125</t>
  </si>
  <si>
    <t>0077651212912</t>
  </si>
  <si>
    <t>843677159509</t>
  </si>
  <si>
    <t>0084367715950</t>
  </si>
  <si>
    <t>Thieves Cushion Crew Sock Men's 3 Pack White 7-12</t>
  </si>
  <si>
    <t>https://i5.walmartimages.ca/images/Large/253/972/6000203253972.jpg</t>
  </si>
  <si>
    <t>195609681078</t>
  </si>
  <si>
    <t>0019560968107</t>
  </si>
  <si>
    <t>SUNGLASS AND CASE SET</t>
  </si>
  <si>
    <t>686216944385</t>
  </si>
  <si>
    <t>0068621694438</t>
  </si>
  <si>
    <t>SHINE</t>
  </si>
  <si>
    <t>881730251548</t>
  </si>
  <si>
    <t>0088173025154</t>
  </si>
  <si>
    <t>TG PAW PATROL SHORT</t>
  </si>
  <si>
    <t>881730254228</t>
  </si>
  <si>
    <t>0088173025422</t>
  </si>
  <si>
    <t>G LIC BARBIE TANK TOP</t>
  </si>
  <si>
    <t>686216914203</t>
  </si>
  <si>
    <t>0068621691420</t>
  </si>
  <si>
    <t>MINECRAFT SSS CREEPER</t>
  </si>
  <si>
    <t>881730266627</t>
  </si>
  <si>
    <t>0088173026662</t>
  </si>
  <si>
    <t>821729513899</t>
  </si>
  <si>
    <t>0082172951389</t>
  </si>
  <si>
    <t>821729513929</t>
  </si>
  <si>
    <t>0082172951392</t>
  </si>
  <si>
    <t>Canadiana George Boys' Melange Graphic Tee Grey Xl</t>
  </si>
  <si>
    <t>https://i5.walmartimages.ca/images/Large/609/324/6000202609324.jpg</t>
  </si>
  <si>
    <t>821729594843</t>
  </si>
  <si>
    <t>0082172959484</t>
  </si>
  <si>
    <t>CANADIANA UNISEX TEE</t>
  </si>
  <si>
    <t>821729513196</t>
  </si>
  <si>
    <t>0082172951319</t>
  </si>
  <si>
    <t>GIRLS CANADIANA SCREEN TEE</t>
  </si>
  <si>
    <t>821729513943</t>
  </si>
  <si>
    <t>0082172951394</t>
  </si>
  <si>
    <t>063023517030</t>
  </si>
  <si>
    <t>0006302351703</t>
  </si>
  <si>
    <t>SILKY</t>
  </si>
  <si>
    <t>627735469027</t>
  </si>
  <si>
    <t>0062773546902</t>
  </si>
  <si>
    <t>GR 79JONAGM23.PU</t>
  </si>
  <si>
    <t>627735427454</t>
  </si>
  <si>
    <t>0062773542745</t>
  </si>
  <si>
    <t>627735253756</t>
  </si>
  <si>
    <t>0062773525375</t>
  </si>
  <si>
    <t>627735132808</t>
  </si>
  <si>
    <t>0062773513280</t>
  </si>
  <si>
    <t>627735138572</t>
  </si>
  <si>
    <t>0062773513857</t>
  </si>
  <si>
    <t>627735129839</t>
  </si>
  <si>
    <t>0062773512983</t>
  </si>
  <si>
    <t>627735347721</t>
  </si>
  <si>
    <t>0062773534772</t>
  </si>
  <si>
    <t>627735427614</t>
  </si>
  <si>
    <t>0062773542761</t>
  </si>
  <si>
    <t>627735345703</t>
  </si>
  <si>
    <t>0062773534570</t>
  </si>
  <si>
    <t>627735138565</t>
  </si>
  <si>
    <t>0062773513856</t>
  </si>
  <si>
    <t>894699022995</t>
  </si>
  <si>
    <t>0489469902299</t>
  </si>
  <si>
    <t>WOMEN`S HACCI RIB SET</t>
  </si>
  <si>
    <t>682186693612</t>
  </si>
  <si>
    <t>0068218669361</t>
  </si>
  <si>
    <t>NOBO SS NOTCH SHORTS SET</t>
  </si>
  <si>
    <t>841160063067</t>
  </si>
  <si>
    <t>0084116006306</t>
  </si>
  <si>
    <t>LADIES 2PC PJ BLAH BLAH SLEEP</t>
  </si>
  <si>
    <t>627735313375</t>
  </si>
  <si>
    <t>0062773531337</t>
  </si>
  <si>
    <t>627735313337</t>
  </si>
  <si>
    <t>0062773531333</t>
  </si>
  <si>
    <t>627735312408</t>
  </si>
  <si>
    <t>0062773531240</t>
  </si>
  <si>
    <t>627735469034</t>
  </si>
  <si>
    <t>0062773546903</t>
  </si>
  <si>
    <t>627735476575</t>
  </si>
  <si>
    <t>0062773547657</t>
  </si>
  <si>
    <t>627735468860</t>
  </si>
  <si>
    <t>0062773546886</t>
  </si>
  <si>
    <t>GR 69PIPPAM23.AQ</t>
  </si>
  <si>
    <t>627735476711</t>
  </si>
  <si>
    <t>0062773547671</t>
  </si>
  <si>
    <t>TT 24TERRYM23 AQ</t>
  </si>
  <si>
    <t>627735476513</t>
  </si>
  <si>
    <t>0062773547651</t>
  </si>
  <si>
    <t>627735468822</t>
  </si>
  <si>
    <t>0062773546882</t>
  </si>
  <si>
    <t>627735310350</t>
  </si>
  <si>
    <t>0062773531035</t>
  </si>
  <si>
    <t>627735468945</t>
  </si>
  <si>
    <t>0062773546894</t>
  </si>
  <si>
    <t>GR 79PIPPAGM23.PK</t>
  </si>
  <si>
    <t>627735469713</t>
  </si>
  <si>
    <t>0062773546971</t>
  </si>
  <si>
    <t>627735473970</t>
  </si>
  <si>
    <t>0062773547397</t>
  </si>
  <si>
    <t>627735464244</t>
  </si>
  <si>
    <t>0062773546424</t>
  </si>
  <si>
    <t>627735469928</t>
  </si>
  <si>
    <t>0062773546992</t>
  </si>
  <si>
    <t>841160077644</t>
  </si>
  <si>
    <t>0084116007764</t>
  </si>
  <si>
    <t>GR LADIES WEEKENDING SET</t>
  </si>
  <si>
    <t>771695322653</t>
  </si>
  <si>
    <t>0077169532265</t>
  </si>
  <si>
    <t>TT WOOL FELT FLOPPY HAT</t>
  </si>
  <si>
    <t>628314049166</t>
  </si>
  <si>
    <t>0062831404916</t>
  </si>
  <si>
    <t>628314049197</t>
  </si>
  <si>
    <t>0062831404919</t>
  </si>
  <si>
    <t>628314042518</t>
  </si>
  <si>
    <t>0062831404251</t>
  </si>
  <si>
    <t>NOBO SS SHORT SILKY</t>
  </si>
  <si>
    <t>628314042488</t>
  </si>
  <si>
    <t>0062831404248</t>
  </si>
  <si>
    <t>193624965623</t>
  </si>
  <si>
    <t>0019362496562</t>
  </si>
  <si>
    <t>TAN BUCKET HAT</t>
  </si>
  <si>
    <t>881730260533</t>
  </si>
  <si>
    <t>0088173026053</t>
  </si>
  <si>
    <t>LADIES PJ SHORT SET WITH SOCKS SLEEPING</t>
  </si>
  <si>
    <t>627735467207</t>
  </si>
  <si>
    <t>0062773546720</t>
  </si>
  <si>
    <t>627735357232</t>
  </si>
  <si>
    <t>0062773535723</t>
  </si>
  <si>
    <t>627735468938</t>
  </si>
  <si>
    <t>0062773546893</t>
  </si>
  <si>
    <t>627735476452</t>
  </si>
  <si>
    <t>0062773547645</t>
  </si>
  <si>
    <t>627735468846</t>
  </si>
  <si>
    <t>0062773546884</t>
  </si>
  <si>
    <t>627735469874</t>
  </si>
  <si>
    <t>0062773546987</t>
  </si>
  <si>
    <t>400500520488</t>
  </si>
  <si>
    <t>0040050052048</t>
  </si>
  <si>
    <t>400500707902</t>
  </si>
  <si>
    <t>0040050070790</t>
  </si>
  <si>
    <t>Big &amp; Tall Sonoma Goods For Life Straight-Leg Flexwear Jeans, Men's, Size: 34X36, Blue</t>
  </si>
  <si>
    <t>https://media.kohlsimg.com/is/image/kohls/5005460_Rinse_Wash?wid=800&amp;hei=800&amp;op_sharpen=1</t>
  </si>
  <si>
    <t>627735129846</t>
  </si>
  <si>
    <t>0062773512984</t>
  </si>
  <si>
    <t>627735129778</t>
  </si>
  <si>
    <t>0062773512977</t>
  </si>
  <si>
    <t>627735130798</t>
  </si>
  <si>
    <t>Athletic Works Memory Foam Shoe - Black - Size 13</t>
  </si>
  <si>
    <t>627735467122</t>
  </si>
  <si>
    <t>0062773546712</t>
  </si>
  <si>
    <t>627735349299</t>
  </si>
  <si>
    <t>0062773534929</t>
  </si>
  <si>
    <t>BIG BOY SQ CASUAL</t>
  </si>
  <si>
    <t>627735422770</t>
  </si>
  <si>
    <t>0062773542277</t>
  </si>
  <si>
    <t>GIRLS AW CASUAL</t>
  </si>
  <si>
    <t>627735467061</t>
  </si>
  <si>
    <t>0062773546706</t>
  </si>
  <si>
    <t>627735469546</t>
  </si>
  <si>
    <t>0062773546954</t>
  </si>
  <si>
    <t>627735476506</t>
  </si>
  <si>
    <t>0062773547650</t>
  </si>
  <si>
    <t>TT 24KELLYM23 BK</t>
  </si>
  <si>
    <t>193624965630</t>
  </si>
  <si>
    <t>0019362496563</t>
  </si>
  <si>
    <t>BLUE BRIM HAT</t>
  </si>
  <si>
    <t>620584892459</t>
  </si>
  <si>
    <t>0062058489245</t>
  </si>
  <si>
    <t>MAISIE CROSSBODY BLK</t>
  </si>
  <si>
    <t>627735348322</t>
  </si>
  <si>
    <t>0062773534832</t>
  </si>
  <si>
    <t>627735312422</t>
  </si>
  <si>
    <t>0062773531242</t>
  </si>
  <si>
    <t>627735132853</t>
  </si>
  <si>
    <t>0062773513285</t>
  </si>
  <si>
    <t>627735423876</t>
  </si>
  <si>
    <t>0062773542387</t>
  </si>
  <si>
    <t>BOYS` AW SHO</t>
  </si>
  <si>
    <t>627735312392</t>
  </si>
  <si>
    <t>0062773531239</t>
  </si>
  <si>
    <t>627735349565</t>
  </si>
  <si>
    <t>0062773534956</t>
  </si>
  <si>
    <t>YOUTH GR CASUAL</t>
  </si>
  <si>
    <t>627735469072</t>
  </si>
  <si>
    <t>0062773546907</t>
  </si>
  <si>
    <t>GR 69LOLAM23 PK</t>
  </si>
  <si>
    <t>627735316291</t>
  </si>
  <si>
    <t>0062773531629</t>
  </si>
  <si>
    <t>627735428895</t>
  </si>
  <si>
    <t>0062773542889</t>
  </si>
  <si>
    <t>LADIES ATHLETIC WORKS BEACH SHOES</t>
  </si>
  <si>
    <t>627735476322</t>
  </si>
  <si>
    <t>0062773547632</t>
  </si>
  <si>
    <t>627735316321</t>
  </si>
  <si>
    <t>0062773531632</t>
  </si>
  <si>
    <t>786660679526</t>
  </si>
  <si>
    <t>0078666067952</t>
  </si>
  <si>
    <t>786660679489</t>
  </si>
  <si>
    <t>0078666067948</t>
  </si>
  <si>
    <t>786660678963</t>
  </si>
  <si>
    <t>0078666067896</t>
  </si>
  <si>
    <t>10 PC U.S POLO STRIPE SHIRT</t>
  </si>
  <si>
    <t>786660679021</t>
  </si>
  <si>
    <t>0078666067902</t>
  </si>
  <si>
    <t>786660678970</t>
  </si>
  <si>
    <t>0078666067897</t>
  </si>
  <si>
    <t>062491859000</t>
  </si>
  <si>
    <t>0006249185900</t>
  </si>
  <si>
    <t>195609462769</t>
  </si>
  <si>
    <t>0019560946276</t>
  </si>
  <si>
    <t>195609462783</t>
  </si>
  <si>
    <t>0019560946278</t>
  </si>
  <si>
    <t>195609531328</t>
  </si>
  <si>
    <t>0019560953132</t>
  </si>
  <si>
    <t>WRAPPED TOP BIKINI</t>
  </si>
  <si>
    <t>195609642529</t>
  </si>
  <si>
    <t>0019560964252</t>
  </si>
  <si>
    <t>TEXTURED ROUCHED FRO</t>
  </si>
  <si>
    <t>195609472881</t>
  </si>
  <si>
    <t>0019560947288</t>
  </si>
  <si>
    <t>195609531342</t>
  </si>
  <si>
    <t>0019560953134</t>
  </si>
  <si>
    <t>Wrapped Top Bikini</t>
  </si>
  <si>
    <t>881730255935</t>
  </si>
  <si>
    <t>0088173025593</t>
  </si>
  <si>
    <t>PAW PATROL 2PC PJ YUMMY SHORT SET</t>
  </si>
  <si>
    <t>195609642512</t>
  </si>
  <si>
    <t>0019560964251</t>
  </si>
  <si>
    <t>881730271614</t>
  </si>
  <si>
    <t>0088173027161</t>
  </si>
  <si>
    <t>HOLI GRNCH L/S ROMPER</t>
  </si>
  <si>
    <t>195609642741</t>
  </si>
  <si>
    <t>0019560964274</t>
  </si>
  <si>
    <t>2PC COLORBLOCK BIKIN</t>
  </si>
  <si>
    <t>195609531243</t>
  </si>
  <si>
    <t>0019560953124</t>
  </si>
  <si>
    <t>1PC SIDE CINCH GRAPH</t>
  </si>
  <si>
    <t>062491843511</t>
  </si>
  <si>
    <t>0006249184351</t>
  </si>
  <si>
    <t>664726103799</t>
  </si>
  <si>
    <t>0066472610379</t>
  </si>
  <si>
    <t>IG MINNIE 2PC TOP LEGGING SET</t>
  </si>
  <si>
    <t>194422074722</t>
  </si>
  <si>
    <t>0019442207472</t>
  </si>
  <si>
    <t>FOL B 5P BOXER BRIEF</t>
  </si>
  <si>
    <t>885306943530</t>
  </si>
  <si>
    <t>0088530694353</t>
  </si>
  <si>
    <t>194422074708</t>
  </si>
  <si>
    <t>0019442207470</t>
  </si>
  <si>
    <t>885306943295</t>
  </si>
  <si>
    <t>0088530694329</t>
  </si>
  <si>
    <t>885306568177</t>
  </si>
  <si>
    <t>0088530656817</t>
  </si>
  <si>
    <t>Fruit Of The Loom Boys' Beyond Soft Boxer Briefs, Pack Of 4 Assorted S</t>
  </si>
  <si>
    <t>https://i5.walmartimages.ca/images/Large/274/401/6000197274401.jpg</t>
  </si>
  <si>
    <t>194422074715</t>
  </si>
  <si>
    <t>0019442207471</t>
  </si>
  <si>
    <t>683236824710</t>
  </si>
  <si>
    <t>0068323682471</t>
  </si>
  <si>
    <t>TODDLER BOYS LIGHT UP RAIN BOOTS</t>
  </si>
  <si>
    <t>627735470153</t>
  </si>
  <si>
    <t>0062773547015</t>
  </si>
  <si>
    <t>INFANT`S GR RAIN BOOTS</t>
  </si>
  <si>
    <t>058185103115</t>
  </si>
  <si>
    <t>0005818510311</t>
  </si>
  <si>
    <t>AW RBACK TABLE BRA BLACK SOOT S</t>
  </si>
  <si>
    <t>847664110504</t>
  </si>
  <si>
    <t>0084766411050</t>
  </si>
  <si>
    <t>847664107986</t>
  </si>
  <si>
    <t>0084766410798</t>
  </si>
  <si>
    <t>847664110320</t>
  </si>
  <si>
    <t>0084766411032</t>
  </si>
  <si>
    <t>847664110337</t>
  </si>
  <si>
    <t>0084766411033</t>
  </si>
  <si>
    <t>821729381160</t>
  </si>
  <si>
    <t>0082172938116</t>
  </si>
  <si>
    <t>AW FLEECE PANT</t>
  </si>
  <si>
    <t>821729664409</t>
  </si>
  <si>
    <t>0082172966440</t>
  </si>
  <si>
    <t>GR HOODIE</t>
  </si>
  <si>
    <t>063388666404</t>
  </si>
  <si>
    <t>0006338866640</t>
  </si>
  <si>
    <t>GOLD CURB CHAIN BUCKLE BELT</t>
  </si>
  <si>
    <t>810074466882</t>
  </si>
  <si>
    <t>0081007446688</t>
  </si>
  <si>
    <t>058185008090</t>
  </si>
  <si>
    <t>0005818500809</t>
  </si>
  <si>
    <t>Athletic Works Seamless Camibra With Keyhole In The Back Black Xxl</t>
  </si>
  <si>
    <t>http://i5.walmartimages.ca/images/Large/841/670/6000198841670.jpg</t>
  </si>
  <si>
    <t>4711034552231</t>
  </si>
  <si>
    <t>0471103455223</t>
  </si>
  <si>
    <t>847664108150</t>
  </si>
  <si>
    <t>0084766410815</t>
  </si>
  <si>
    <t>4711034552217</t>
  </si>
  <si>
    <t>0471103455221</t>
  </si>
  <si>
    <t>196560133347</t>
  </si>
  <si>
    <t>0019656013334</t>
  </si>
  <si>
    <t>847664106873</t>
  </si>
  <si>
    <t>0084766410687</t>
  </si>
  <si>
    <t>821729381276</t>
  </si>
  <si>
    <t>0082172938127</t>
  </si>
  <si>
    <t>821729709001</t>
  </si>
  <si>
    <t>0082172970900</t>
  </si>
  <si>
    <t>821729708998</t>
  </si>
  <si>
    <t>0082172970899</t>
  </si>
  <si>
    <t>821729641776</t>
  </si>
  <si>
    <t>0082172964177</t>
  </si>
  <si>
    <t>GR CORE JOGGER</t>
  </si>
  <si>
    <t>821729381115</t>
  </si>
  <si>
    <t>0082172938111</t>
  </si>
  <si>
    <t>821729709056</t>
  </si>
  <si>
    <t>0082172970905</t>
  </si>
  <si>
    <t>821729709063</t>
  </si>
  <si>
    <t>0082172970906</t>
  </si>
  <si>
    <t>821729643404</t>
  </si>
  <si>
    <t>0082172964340</t>
  </si>
  <si>
    <t>821729641158</t>
  </si>
  <si>
    <t>0082172964115</t>
  </si>
  <si>
    <t>711034536156</t>
  </si>
  <si>
    <t>0471103453615</t>
  </si>
  <si>
    <t>847664108181</t>
  </si>
  <si>
    <t>0084766410818</t>
  </si>
  <si>
    <t>058185021235</t>
  </si>
  <si>
    <t>0005818502123</t>
  </si>
  <si>
    <t>AW HIGH NK OPEN BK BRA</t>
  </si>
  <si>
    <t>719849272788</t>
  </si>
  <si>
    <t>0471984927278</t>
  </si>
  <si>
    <t>058185024250</t>
  </si>
  <si>
    <t>0005818502425</t>
  </si>
  <si>
    <t>AW SML SHORT</t>
  </si>
  <si>
    <t>719849277103</t>
  </si>
  <si>
    <t>0471984927710</t>
  </si>
  <si>
    <t>847664107115</t>
  </si>
  <si>
    <t>0084766410711</t>
  </si>
  <si>
    <t>847664105050</t>
  </si>
  <si>
    <t>0084766410505</t>
  </si>
  <si>
    <t>847664102776</t>
  </si>
  <si>
    <t>0084766410277</t>
  </si>
  <si>
    <t>194062027553</t>
  </si>
  <si>
    <t>0019406202755</t>
  </si>
  <si>
    <t>847664109454</t>
  </si>
  <si>
    <t>0084766410945</t>
  </si>
  <si>
    <t>058185024366</t>
  </si>
  <si>
    <t>0005818502436</t>
  </si>
  <si>
    <t>AW HIGHNK OPENBK BRA</t>
  </si>
  <si>
    <t>847664102813</t>
  </si>
  <si>
    <t>0084766410281</t>
  </si>
  <si>
    <t>194661460379</t>
  </si>
  <si>
    <t>0019466146037</t>
  </si>
  <si>
    <t>847664110344</t>
  </si>
  <si>
    <t>0084766411034</t>
  </si>
  <si>
    <t>058185024007</t>
  </si>
  <si>
    <t>0005818502400</t>
  </si>
  <si>
    <t>AW HR SEAMLESS SHORT</t>
  </si>
  <si>
    <t>058185021549</t>
  </si>
  <si>
    <t>0005818502154</t>
  </si>
  <si>
    <t>AW SML RACER BACK BRA</t>
  </si>
  <si>
    <t>195609535524</t>
  </si>
  <si>
    <t>0019560953552</t>
  </si>
  <si>
    <t>058185024342</t>
  </si>
  <si>
    <t>0005818502434</t>
  </si>
  <si>
    <t>195609535470</t>
  </si>
  <si>
    <t>0019560953547</t>
  </si>
  <si>
    <t>847664108235</t>
  </si>
  <si>
    <t>0084766410823</t>
  </si>
  <si>
    <t>663480708714</t>
  </si>
  <si>
    <t>0066348070871</t>
  </si>
  <si>
    <t>BOYS AW PO KNIT SHORT W PIPING</t>
  </si>
  <si>
    <t>663480708738</t>
  </si>
  <si>
    <t>0066348070873</t>
  </si>
  <si>
    <t>847664109447</t>
  </si>
  <si>
    <t>0084766410944</t>
  </si>
  <si>
    <t>663480708721</t>
  </si>
  <si>
    <t>0066348070872</t>
  </si>
  <si>
    <t>058185024359</t>
  </si>
  <si>
    <t>0005818502435</t>
  </si>
  <si>
    <t>663480708707</t>
  </si>
  <si>
    <t>0066348070870</t>
  </si>
  <si>
    <t>058185024380</t>
  </si>
  <si>
    <t>0005818502438</t>
  </si>
  <si>
    <t>682186684530</t>
  </si>
  <si>
    <t>0068218668453</t>
  </si>
  <si>
    <t>MENS SHIRT</t>
  </si>
  <si>
    <t>821729661644</t>
  </si>
  <si>
    <t>0082172966164</t>
  </si>
  <si>
    <t>NOBO MUSCLE TANK</t>
  </si>
  <si>
    <t>772718335391</t>
  </si>
  <si>
    <t>0077271833539</t>
  </si>
  <si>
    <t>847664107290</t>
  </si>
  <si>
    <t>0084766410729</t>
  </si>
  <si>
    <t>627735351162</t>
  </si>
  <si>
    <t>0062773535116</t>
  </si>
  <si>
    <t>INFANT`S GEORGE RAIN BOOT</t>
  </si>
  <si>
    <t>847664109188</t>
  </si>
  <si>
    <t>0084766410918</t>
  </si>
  <si>
    <t>711034536446</t>
  </si>
  <si>
    <t>0471103453644</t>
  </si>
  <si>
    <t>847664103919</t>
  </si>
  <si>
    <t>0084766410391</t>
  </si>
  <si>
    <t>058185015258</t>
  </si>
  <si>
    <t>0005818501525</t>
  </si>
  <si>
    <t>AW ZIPPER BRA</t>
  </si>
  <si>
    <t>058185015272</t>
  </si>
  <si>
    <t>0005818501527</t>
  </si>
  <si>
    <t>711034551227</t>
  </si>
  <si>
    <t>0471103455122</t>
  </si>
  <si>
    <t>847664110443</t>
  </si>
  <si>
    <t>0084766411044</t>
  </si>
  <si>
    <t>194661460355</t>
  </si>
  <si>
    <t>0019466146035</t>
  </si>
  <si>
    <t>847664110450</t>
  </si>
  <si>
    <t>0084766411045</t>
  </si>
  <si>
    <t>195609528090</t>
  </si>
  <si>
    <t>0019560952809</t>
  </si>
  <si>
    <t>PURPLE - SUMMER POP TROP</t>
  </si>
  <si>
    <t>847664110498</t>
  </si>
  <si>
    <t>0084766411049</t>
  </si>
  <si>
    <t>821729671292</t>
  </si>
  <si>
    <t>0082172967129</t>
  </si>
  <si>
    <t>058185103207</t>
  </si>
  <si>
    <t>0005818510320</t>
  </si>
  <si>
    <t>AW RBACK TABLE BRA ARTIC WHITE 2XL</t>
  </si>
  <si>
    <t>8809887400369</t>
  </si>
  <si>
    <t>0880988740036</t>
  </si>
  <si>
    <t>195609528106</t>
  </si>
  <si>
    <t>0019560952810</t>
  </si>
  <si>
    <t>821729643503</t>
  </si>
  <si>
    <t>0082172964350</t>
  </si>
  <si>
    <t>821729643527</t>
  </si>
  <si>
    <t>0082172964352</t>
  </si>
  <si>
    <t>821729398199</t>
  </si>
  <si>
    <t>0082172939819</t>
  </si>
  <si>
    <t>AW POS FLEECE CREW NECK</t>
  </si>
  <si>
    <t>810074466912</t>
  </si>
  <si>
    <t>0081007446691</t>
  </si>
  <si>
    <t>840251007065</t>
  </si>
  <si>
    <t>0084025100706</t>
  </si>
  <si>
    <t>MENS CORDUROY FLAT CAP</t>
  </si>
  <si>
    <t>821729643411</t>
  </si>
  <si>
    <t>0082172964341</t>
  </si>
  <si>
    <t>810074466523</t>
  </si>
  <si>
    <t>0081007446652</t>
  </si>
  <si>
    <t>GR AOP SWM SHOT</t>
  </si>
  <si>
    <t>821729641189</t>
  </si>
  <si>
    <t>0082172964118</t>
  </si>
  <si>
    <t>810074466363</t>
  </si>
  <si>
    <t>0081007446636</t>
  </si>
  <si>
    <t>821729381245</t>
  </si>
  <si>
    <t>0082172938124</t>
  </si>
  <si>
    <t>847664103223</t>
  </si>
  <si>
    <t>0084766410322</t>
  </si>
  <si>
    <t>821729689440</t>
  </si>
  <si>
    <t>0082172968944</t>
  </si>
  <si>
    <t>GR</t>
  </si>
  <si>
    <t>821729672862</t>
  </si>
  <si>
    <t>0082172967286</t>
  </si>
  <si>
    <t>847664105043</t>
  </si>
  <si>
    <t>0084766410504</t>
  </si>
  <si>
    <t>719849274478</t>
  </si>
  <si>
    <t>0471984927447</t>
  </si>
  <si>
    <t>058185012967</t>
  </si>
  <si>
    <t>0005818501296</t>
  </si>
  <si>
    <t>842794126555</t>
  </si>
  <si>
    <t>0084279412655</t>
  </si>
  <si>
    <t>847664110627</t>
  </si>
  <si>
    <t>0084766411062</t>
  </si>
  <si>
    <t>194062027645</t>
  </si>
  <si>
    <t>0019406202764</t>
  </si>
  <si>
    <t>847664107962</t>
  </si>
  <si>
    <t>0084766410796</t>
  </si>
  <si>
    <t>194062027676</t>
  </si>
  <si>
    <t>0019406202767</t>
  </si>
  <si>
    <t>196560108369</t>
  </si>
  <si>
    <t>0019656010836</t>
  </si>
  <si>
    <t>848037816704</t>
  </si>
  <si>
    <t>0884803781670</t>
  </si>
  <si>
    <t>847664110269</t>
  </si>
  <si>
    <t>0084766411026</t>
  </si>
  <si>
    <t>887891266461</t>
  </si>
  <si>
    <t>0888789126646</t>
  </si>
  <si>
    <t>847664108112</t>
  </si>
  <si>
    <t>0084766410811</t>
  </si>
  <si>
    <t>682186707982</t>
  </si>
  <si>
    <t>0068218670798</t>
  </si>
  <si>
    <t>OTS PUFF SLV TOP</t>
  </si>
  <si>
    <t>847664110660</t>
  </si>
  <si>
    <t>0084766411066</t>
  </si>
  <si>
    <t>627999011857</t>
  </si>
  <si>
    <t>0062799901185</t>
  </si>
  <si>
    <t>PRINTED FLUTTER SLEEVE BLOUSE</t>
  </si>
  <si>
    <t>847664106750</t>
  </si>
  <si>
    <t>0084766410675</t>
  </si>
  <si>
    <t>821729673845</t>
  </si>
  <si>
    <t>0082172967384</t>
  </si>
  <si>
    <t>821729675474</t>
  </si>
  <si>
    <t>0082172967547</t>
  </si>
  <si>
    <t>842794126487</t>
  </si>
  <si>
    <t>0084279412648</t>
  </si>
  <si>
    <t>809887394484</t>
  </si>
  <si>
    <t>0880988739448</t>
  </si>
  <si>
    <t>LS HENLEY</t>
  </si>
  <si>
    <t>812954134928</t>
  </si>
  <si>
    <t>0081295413492</t>
  </si>
  <si>
    <t>821729672664</t>
  </si>
  <si>
    <t>0082172967266</t>
  </si>
  <si>
    <t>847664109386</t>
  </si>
  <si>
    <t>0084766410938</t>
  </si>
  <si>
    <t>821729672701</t>
  </si>
  <si>
    <t>0082172967270</t>
  </si>
  <si>
    <t>058185013063</t>
  </si>
  <si>
    <t>0005818501306</t>
  </si>
  <si>
    <t>058185024243</t>
  </si>
  <si>
    <t>0005818502424</t>
  </si>
  <si>
    <t>664726103126</t>
  </si>
  <si>
    <t>0066472610312</t>
  </si>
  <si>
    <t>886908038174</t>
  </si>
  <si>
    <t>0088690803817</t>
  </si>
  <si>
    <t>MICRO FLEECE PULL ON PANT</t>
  </si>
  <si>
    <t>817467017980</t>
  </si>
  <si>
    <t>0081746701798</t>
  </si>
  <si>
    <t>620584891933</t>
  </si>
  <si>
    <t>0062058489193</t>
  </si>
  <si>
    <t>HANDBAG GRN</t>
  </si>
  <si>
    <t>953344244309</t>
  </si>
  <si>
    <t>0695334424430</t>
  </si>
  <si>
    <t>MARYS ROSE/CHARCOAL MIX 2PK MINI MITTS</t>
  </si>
  <si>
    <t>195609532752</t>
  </si>
  <si>
    <t>0019560953275</t>
  </si>
  <si>
    <t>3PC RASHGAURD SET</t>
  </si>
  <si>
    <t>809887400918</t>
  </si>
  <si>
    <t>0880988740091</t>
  </si>
  <si>
    <t>817467017966</t>
  </si>
  <si>
    <t>0081746701796</t>
  </si>
  <si>
    <t>719849274669</t>
  </si>
  <si>
    <t>0471984927466</t>
  </si>
  <si>
    <t>821729672824</t>
  </si>
  <si>
    <t>0082172967282</t>
  </si>
  <si>
    <t>057805030084</t>
  </si>
  <si>
    <t>0005780503008</t>
  </si>
  <si>
    <t>821729670820</t>
  </si>
  <si>
    <t>0082172967082</t>
  </si>
  <si>
    <t>821729670783</t>
  </si>
  <si>
    <t>0082172967078</t>
  </si>
  <si>
    <t>195861762409</t>
  </si>
  <si>
    <t>0019586176240</t>
  </si>
  <si>
    <t>CHILD OF MINE INFANT BOY DCS SHARK</t>
  </si>
  <si>
    <t>195861762171</t>
  </si>
  <si>
    <t>0019586176217</t>
  </si>
  <si>
    <t>Carter s Child of Mine Baby Girl Shorts Outfit Set  Sizes 0-24M</t>
  </si>
  <si>
    <t>https://i5.walmartimages.com/asr/1450e29e-e25d-4b9c-9f0c-d28a204d18fb.083b8d0cc36b49c8a2573c8c11ea9370.jpeg?odnHeight=450&amp;odnWidth=450&amp;odnBg=ffffff</t>
  </si>
  <si>
    <t>195861760436</t>
  </si>
  <si>
    <t>0019586176043</t>
  </si>
  <si>
    <t>https://i5.walmartimages.com/asr/769839f6-af08-4e51-8646-2606db4565f1.ada55b5f1eedbb0f944b91a7d0d1371c.jpeg?odnHeight=450&amp;odnWidth=450&amp;odnBg=ffffff</t>
  </si>
  <si>
    <t>195861760757</t>
  </si>
  <si>
    <t>0019586176075</t>
  </si>
  <si>
    <t>Carter s Child of Mine Baby Girl Romper and Dress Set  3-Piece  Sizes 0-24 Months</t>
  </si>
  <si>
    <t>https://i5.walmartimages.com/asr/0d2e4abf-fc90-4081-b8b9-0fcb45973c59.9eabf12358e57ff233038d162c9e9feb.jpeg?odnHeight=450&amp;odnWidth=450&amp;odnBg=ffffff</t>
  </si>
  <si>
    <t>195861760467</t>
  </si>
  <si>
    <t>0019586176046</t>
  </si>
  <si>
    <t>CHILD OF MINE IB ROMPER 2 PACK SHARK</t>
  </si>
  <si>
    <t>195861760733</t>
  </si>
  <si>
    <t>0019586176073</t>
  </si>
  <si>
    <t>CHILD OF MINE IB ROMPER 2 PACK PLANE</t>
  </si>
  <si>
    <t>195861761112</t>
  </si>
  <si>
    <t>0019586176111</t>
  </si>
  <si>
    <t>https://i5.walmartimages.com/asr/57b53de3-60b2-4a8a-999d-7f68a7cd276b.b7793d703362b3fc918dc0aa294fc3ac.jpeg?odnHeight=450&amp;odnWidth=450&amp;odnBg=ffffff</t>
  </si>
  <si>
    <t>195861761006</t>
  </si>
  <si>
    <t>0019586176100</t>
  </si>
  <si>
    <t>CHILD OF MINE IB ROMPER 2 PACK ALLIGATOR</t>
  </si>
  <si>
    <t>881730240535</t>
  </si>
  <si>
    <t>0088173024053</t>
  </si>
  <si>
    <t>B POKEMON JOGGER</t>
  </si>
  <si>
    <t>686216937660</t>
  </si>
  <si>
    <t>0068621693766</t>
  </si>
  <si>
    <t>MM MILES SENSE</t>
  </si>
  <si>
    <t>195861760894</t>
  </si>
  <si>
    <t>0019586176089</t>
  </si>
  <si>
    <t>Carter s Child of Mine Baby Girl Romper and Dress  3-Piece  Sizes 0-24M</t>
  </si>
  <si>
    <t>https://i5.walmartimages.com/asr/1805484a-1dbe-47b8-86c8-7268de975992.c18ba6a65acfc1daa8277b80540954dc.jpeg?odnHeight=450&amp;odnWidth=450&amp;odnBg=ffffff</t>
  </si>
  <si>
    <t>628437548010</t>
  </si>
  <si>
    <t>0062843754801</t>
  </si>
  <si>
    <t>GR MESH INSERT BRIEF</t>
  </si>
  <si>
    <t>195861761570</t>
  </si>
  <si>
    <t>0019586176157</t>
  </si>
  <si>
    <t>https://i5.walmartimages.com/asr/fa88ede3-bfde-4259-ab23-1d58c947dd10.ab9e00ad1c38deec1e805cbc45ae12b9.jpeg?odnHeight=450&amp;odnWidth=450&amp;odnBg=ffffff</t>
  </si>
  <si>
    <t>195861760825</t>
  </si>
  <si>
    <t>0019586176082</t>
  </si>
  <si>
    <t>CHILD OF MINE INFANT GIRL 3PC GRN FLORAL</t>
  </si>
  <si>
    <t>766159343725</t>
  </si>
  <si>
    <t>0076615934372</t>
  </si>
  <si>
    <t>REEBOK LADIES P4  SEAMLESS THONG</t>
  </si>
  <si>
    <t>195861761181</t>
  </si>
  <si>
    <t>0019586176118</t>
  </si>
  <si>
    <t>CHILD OF MINE IB ROMPER 2 PACK DINO</t>
  </si>
  <si>
    <t>881730228496</t>
  </si>
  <si>
    <t>0088173022849</t>
  </si>
  <si>
    <t>B PAW PATROL 2PC THERMAL PJ</t>
  </si>
  <si>
    <t>194422119980</t>
  </si>
  <si>
    <t>0019442211998</t>
  </si>
  <si>
    <t>FOL LD 3P CHEEKY</t>
  </si>
  <si>
    <t>194422120009</t>
  </si>
  <si>
    <t>0019442212000</t>
  </si>
  <si>
    <t>FOL LD 3P THONG</t>
  </si>
  <si>
    <t>766159444897</t>
  </si>
  <si>
    <t>0076615944489</t>
  </si>
  <si>
    <t>REEBOK LADIES P4  SEAMLESS BIKINI</t>
  </si>
  <si>
    <t>195861761938</t>
  </si>
  <si>
    <t>0019586176193</t>
  </si>
  <si>
    <t>Carter s Child of Mine Baby Girl Outfit Set  3-Piece  Sizes 0-24 Months</t>
  </si>
  <si>
    <t>https://i5.walmartimages.com/asr/d7eae420-1be3-4570-8577-65f00c859aff.7ea704ace527f5cad9a5727b3441a359.jpeg?odnHeight=450&amp;odnWidth=450&amp;odnBg=ffffff</t>
  </si>
  <si>
    <t>646007338557</t>
  </si>
  <si>
    <t>0064600733855</t>
  </si>
  <si>
    <t>Fruit Of The Loom, Built Up Sports Bra Grey 38</t>
  </si>
  <si>
    <t>http://i5.walmartimages.ca/images/Large/426/989/426989.jpg</t>
  </si>
  <si>
    <t>646007575068</t>
  </si>
  <si>
    <t>0064600757506</t>
  </si>
  <si>
    <t>FOL 3PK ADJUST BACK SPORT BRA 38</t>
  </si>
  <si>
    <t>195861761099</t>
  </si>
  <si>
    <t>0019586176109</t>
  </si>
  <si>
    <t>CHILD OF MINE INFANT GIRL 3PC BUTTERFLY</t>
  </si>
  <si>
    <t>766159444804</t>
  </si>
  <si>
    <t>0076615944480</t>
  </si>
  <si>
    <t>REEBOK LADIES P4  SEAMLESS BOYSHORT</t>
  </si>
  <si>
    <t>195861762218</t>
  </si>
  <si>
    <t>0019586176221</t>
  </si>
  <si>
    <t>080225941913</t>
  </si>
  <si>
    <t>0008022594191</t>
  </si>
  <si>
    <t>2PK LIGHT CNTRL PANEL FRONT BRIEF</t>
  </si>
  <si>
    <t>194422119942</t>
  </si>
  <si>
    <t>0019442211994</t>
  </si>
  <si>
    <t>195861760917</t>
  </si>
  <si>
    <t>0019586176091</t>
  </si>
  <si>
    <t>CHILD OF MINE INFANT GIRL 3PC GINGHAM</t>
  </si>
  <si>
    <t>885306456412</t>
  </si>
  <si>
    <t>0088530645641</t>
  </si>
  <si>
    <t>Fruit Of The Loom Boys' Knit Boxers, 5-Pack Multi Coloured L</t>
  </si>
  <si>
    <t>https://i5.walmartimages.ca/images/Large/812/504/6000202812504.jpg</t>
  </si>
  <si>
    <t>885306456399</t>
  </si>
  <si>
    <t>0088530645639</t>
  </si>
  <si>
    <t>Fruit Of The Loom Boys' Knit Boxers, 5-Pack Multi Coloured S</t>
  </si>
  <si>
    <t>http://i5.walmartimages.ca/images/Large/274/408/6000197274408.jpg</t>
  </si>
  <si>
    <t>666012568701</t>
  </si>
  <si>
    <t>0066601256870</t>
  </si>
  <si>
    <t>FOL 3-PACK BUILT-UP SPORT RACERBACK</t>
  </si>
  <si>
    <t>646007575075</t>
  </si>
  <si>
    <t>0064600757507</t>
  </si>
  <si>
    <t>FOL 3PK ADJUST BACK SPORT BRA 40</t>
  </si>
  <si>
    <t>766159444880</t>
  </si>
  <si>
    <t>0076615944488</t>
  </si>
  <si>
    <t>885306456429</t>
  </si>
  <si>
    <t>0088530645642</t>
  </si>
  <si>
    <t>Fruit Of The Loom Boys' Knit Boxers, Pack Of 5 Xl</t>
  </si>
  <si>
    <t>http://i5.walmartimages.ca/images/Large/456/399/999999-885306456399.jpg</t>
  </si>
  <si>
    <t>067914118306</t>
  </si>
  <si>
    <t>0006791411830</t>
  </si>
  <si>
    <t>UB 4P BP CHECK</t>
  </si>
  <si>
    <t>887891268236</t>
  </si>
  <si>
    <t>0888789126823</t>
  </si>
  <si>
    <t>196498143982</t>
  </si>
  <si>
    <t>0019649814398</t>
  </si>
  <si>
    <t>NOBO PLEATED DENIM SKIRT</t>
  </si>
  <si>
    <t>859743082862</t>
  </si>
  <si>
    <t>0085974308286</t>
  </si>
  <si>
    <t>SHIRTS</t>
  </si>
  <si>
    <t>887891283970</t>
  </si>
  <si>
    <t>0888789128397</t>
  </si>
  <si>
    <t>882859900744</t>
  </si>
  <si>
    <t>0088285990074</t>
  </si>
  <si>
    <t>WAF8142A1617JK - PENMANS TOP</t>
  </si>
  <si>
    <t>859743082817</t>
  </si>
  <si>
    <t>0085974308281</t>
  </si>
  <si>
    <t>859743082886</t>
  </si>
  <si>
    <t>0085974308288</t>
  </si>
  <si>
    <t>TANK TOP</t>
  </si>
  <si>
    <t>850033920543</t>
  </si>
  <si>
    <t>0085003392054</t>
  </si>
  <si>
    <t>LADIES CORE JEGGINGS</t>
  </si>
  <si>
    <t>850033920574</t>
  </si>
  <si>
    <t>0085003392057</t>
  </si>
  <si>
    <t>882859900737</t>
  </si>
  <si>
    <t>0088285990073</t>
  </si>
  <si>
    <t>887891288807</t>
  </si>
  <si>
    <t>0888789128880</t>
  </si>
  <si>
    <t>887891288685</t>
  </si>
  <si>
    <t>0888789128868</t>
  </si>
  <si>
    <t>810089331595</t>
  </si>
  <si>
    <t>0081008933159</t>
  </si>
  <si>
    <t>NOBO LS CUTOUT TOP.</t>
  </si>
  <si>
    <t>887891313547</t>
  </si>
  <si>
    <t>0888789131354</t>
  </si>
  <si>
    <t>850033920567</t>
  </si>
  <si>
    <t>0085003392056</t>
  </si>
  <si>
    <t>887891195600</t>
  </si>
  <si>
    <t>0888789119560</t>
  </si>
  <si>
    <t>LADIES JOGGER PANT</t>
  </si>
  <si>
    <t>887891282355</t>
  </si>
  <si>
    <t>0888789128235</t>
  </si>
  <si>
    <t>663480733921</t>
  </si>
  <si>
    <t>0066348073392</t>
  </si>
  <si>
    <t>663480733914</t>
  </si>
  <si>
    <t>0066348073391</t>
  </si>
  <si>
    <t>859743082800</t>
  </si>
  <si>
    <t>0085974308280</t>
  </si>
  <si>
    <t>663480734058</t>
  </si>
  <si>
    <t>0066348073405</t>
  </si>
  <si>
    <t>771565167681</t>
  </si>
  <si>
    <t>0077156516768</t>
  </si>
  <si>
    <t>BURNOUT JERSEY PEASANT TOP</t>
  </si>
  <si>
    <t>859743082831</t>
  </si>
  <si>
    <t>0085974308283</t>
  </si>
  <si>
    <t>859743082855</t>
  </si>
  <si>
    <t>0085974308285</t>
  </si>
  <si>
    <t>887891282270</t>
  </si>
  <si>
    <t>0888789128227</t>
  </si>
  <si>
    <t>887891282577</t>
  </si>
  <si>
    <t>0888789128257</t>
  </si>
  <si>
    <t>887891282331</t>
  </si>
  <si>
    <t>0888789128233</t>
  </si>
  <si>
    <t>663480733952</t>
  </si>
  <si>
    <t>0066348073395</t>
  </si>
  <si>
    <t>887891267604</t>
  </si>
  <si>
    <t>0888789126760</t>
  </si>
  <si>
    <t>194062023432</t>
  </si>
  <si>
    <t>0019406202343</t>
  </si>
  <si>
    <t>887891270451</t>
  </si>
  <si>
    <t>0888789127045</t>
  </si>
  <si>
    <t>LADIES SLIM CUFF JOGGER</t>
  </si>
  <si>
    <t>663480734119</t>
  </si>
  <si>
    <t>0066348073411</t>
  </si>
  <si>
    <t>663480734096</t>
  </si>
  <si>
    <t>0066348073409</t>
  </si>
  <si>
    <t>663480733938</t>
  </si>
  <si>
    <t>0066348073393</t>
  </si>
  <si>
    <t>663480733822</t>
  </si>
  <si>
    <t>0066348073382</t>
  </si>
  <si>
    <t>663480734171</t>
  </si>
  <si>
    <t>0066348073417</t>
  </si>
  <si>
    <t>663480733983</t>
  </si>
  <si>
    <t>0066348073398</t>
  </si>
  <si>
    <t>194062023470</t>
  </si>
  <si>
    <t>0019406202347</t>
  </si>
  <si>
    <t>771565167735</t>
  </si>
  <si>
    <t>0077156516773</t>
  </si>
  <si>
    <t>859743082893</t>
  </si>
  <si>
    <t>0085974308289</t>
  </si>
  <si>
    <t>859743082763</t>
  </si>
  <si>
    <t>0085974308276</t>
  </si>
  <si>
    <t>BRIEF</t>
  </si>
  <si>
    <t>859743082923</t>
  </si>
  <si>
    <t>0085974308292</t>
  </si>
  <si>
    <t>BOXER</t>
  </si>
  <si>
    <t>195990782873</t>
  </si>
  <si>
    <t>0019599078287</t>
  </si>
  <si>
    <t>AIRWALK MENS LOGO TANK</t>
  </si>
  <si>
    <t>195990782880</t>
  </si>
  <si>
    <t>0019599078288</t>
  </si>
  <si>
    <t>786660659306</t>
  </si>
  <si>
    <t>0078666065930</t>
  </si>
  <si>
    <t>13 PC SCOOP NECK TEE</t>
  </si>
  <si>
    <t>195990787625</t>
  </si>
  <si>
    <t>0019599078762</t>
  </si>
  <si>
    <t>AIRWALK WOMENS RIBBED LOGO TANK</t>
  </si>
  <si>
    <t>775766874928</t>
  </si>
  <si>
    <t>0077576687492</t>
  </si>
  <si>
    <t>627735473512</t>
  </si>
  <si>
    <t>0062773547351</t>
  </si>
  <si>
    <t>775766874843</t>
  </si>
  <si>
    <t>0077576687484</t>
  </si>
  <si>
    <t>775766874713</t>
  </si>
  <si>
    <t>0077576687471</t>
  </si>
  <si>
    <t>775766874737</t>
  </si>
  <si>
    <t>0077576687473</t>
  </si>
  <si>
    <t>Croc Girl Paw Patrol</t>
  </si>
  <si>
    <t>627735484488</t>
  </si>
  <si>
    <t>0062773548448</t>
  </si>
  <si>
    <t>686216901180</t>
  </si>
  <si>
    <t>0068621690118</t>
  </si>
  <si>
    <t>LADIES COKE WAVE</t>
  </si>
  <si>
    <t>686216901050</t>
  </si>
  <si>
    <t>0068621690105</t>
  </si>
  <si>
    <t>686216901043</t>
  </si>
  <si>
    <t>0068621690104</t>
  </si>
  <si>
    <t>686216901111</t>
  </si>
  <si>
    <t>0068621690111</t>
  </si>
  <si>
    <t>766934064258</t>
  </si>
  <si>
    <t>0076693406425</t>
  </si>
  <si>
    <t>766159407724</t>
  </si>
  <si>
    <t>0076615940772</t>
  </si>
  <si>
    <t>679860325914</t>
  </si>
  <si>
    <t>0067986032591</t>
  </si>
  <si>
    <t>LIC NARUTO SHORT</t>
  </si>
  <si>
    <t>679860327741</t>
  </si>
  <si>
    <t>0067986032774</t>
  </si>
  <si>
    <t>SMILEY SHORTS</t>
  </si>
  <si>
    <t>679860327734</t>
  </si>
  <si>
    <t>0067986032773</t>
  </si>
  <si>
    <t>019783392776</t>
  </si>
  <si>
    <t>0001978339277</t>
  </si>
  <si>
    <t>HAGGAR ACTIVE FLEX SS PERFORMANCE TEE</t>
  </si>
  <si>
    <t>019783392790</t>
  </si>
  <si>
    <t>0001978339279</t>
  </si>
  <si>
    <t>766934064531</t>
  </si>
  <si>
    <t>0076693406453</t>
  </si>
  <si>
    <t>766934064494</t>
  </si>
  <si>
    <t>0076693406449</t>
  </si>
  <si>
    <t>766934064555</t>
  </si>
  <si>
    <t>0076693406455</t>
  </si>
  <si>
    <t>766934064739</t>
  </si>
  <si>
    <t>0076693406473</t>
  </si>
  <si>
    <t>766934064777</t>
  </si>
  <si>
    <t>0076693406477</t>
  </si>
  <si>
    <t>766934064715</t>
  </si>
  <si>
    <t>0076693406471</t>
  </si>
  <si>
    <t>766934064333</t>
  </si>
  <si>
    <t>0076693406433</t>
  </si>
  <si>
    <t>766934064340</t>
  </si>
  <si>
    <t>0076693406434</t>
  </si>
  <si>
    <t>766934064227</t>
  </si>
  <si>
    <t>0076693406422</t>
  </si>
  <si>
    <t>766934064234</t>
  </si>
  <si>
    <t>0076693406423</t>
  </si>
  <si>
    <t>766159491709</t>
  </si>
  <si>
    <t>0076615949170</t>
  </si>
  <si>
    <t>766934064210</t>
  </si>
  <si>
    <t>0076693406421</t>
  </si>
  <si>
    <t>766934064524</t>
  </si>
  <si>
    <t>0076693406452</t>
  </si>
  <si>
    <t>686216928361</t>
  </si>
  <si>
    <t>0068621692836</t>
  </si>
  <si>
    <t>MONTREAL CANADIENS ALL OVER</t>
  </si>
  <si>
    <t>679860326126</t>
  </si>
  <si>
    <t>0067986032612</t>
  </si>
  <si>
    <t>Lifeguard T-Shirt</t>
  </si>
  <si>
    <t>679860326171</t>
  </si>
  <si>
    <t>0067986032617</t>
  </si>
  <si>
    <t>686216898800</t>
  </si>
  <si>
    <t>0068621689880</t>
  </si>
  <si>
    <t>Basketball Short</t>
  </si>
  <si>
    <t>679860327611</t>
  </si>
  <si>
    <t>0067986032761</t>
  </si>
  <si>
    <t>voit</t>
  </si>
  <si>
    <t>679860326140</t>
  </si>
  <si>
    <t>0067986032614</t>
  </si>
  <si>
    <t>679860326119</t>
  </si>
  <si>
    <t>0067986032611</t>
  </si>
  <si>
    <t>LG SS CREW NECK TEE</t>
  </si>
  <si>
    <t>679860326157</t>
  </si>
  <si>
    <t>0067986032615</t>
  </si>
  <si>
    <t>766159491846</t>
  </si>
  <si>
    <t>0076615949184</t>
  </si>
  <si>
    <t>196457612276</t>
  </si>
  <si>
    <t>0019645761227</t>
  </si>
  <si>
    <t>196457612238</t>
  </si>
  <si>
    <t>0019645761223</t>
  </si>
  <si>
    <t>196457612504</t>
  </si>
  <si>
    <t>0019645761250</t>
  </si>
  <si>
    <t>664726121519</t>
  </si>
  <si>
    <t>0066472612151</t>
  </si>
  <si>
    <t>DSTG ENS.2MCX MINNIE SHORT SET</t>
  </si>
  <si>
    <t>686216954933</t>
  </si>
  <si>
    <t>0068621695493</t>
  </si>
  <si>
    <t>T &amp; J FRIENDS</t>
  </si>
  <si>
    <t>686216846009</t>
  </si>
  <si>
    <t>0068621684600</t>
  </si>
  <si>
    <t>GIRLS MC CREEPER LOVER</t>
  </si>
  <si>
    <t>771944242763</t>
  </si>
  <si>
    <t>0077194424276</t>
  </si>
  <si>
    <t>CHEMISE WITH LACE</t>
  </si>
  <si>
    <t>840251006389</t>
  </si>
  <si>
    <t>0084025100638</t>
  </si>
  <si>
    <t>ZD BOYS 4-16 WATERPROOF SKI GLOVE GREY</t>
  </si>
  <si>
    <t>679860317209</t>
  </si>
  <si>
    <t>0067986031720</t>
  </si>
  <si>
    <t>WORLD CUP CHINA PANT</t>
  </si>
  <si>
    <t>766934064975</t>
  </si>
  <si>
    <t>0076693406497</t>
  </si>
  <si>
    <t>766934064890</t>
  </si>
  <si>
    <t>0076693406489</t>
  </si>
  <si>
    <t>686216899289</t>
  </si>
  <si>
    <t>0068621689928</t>
  </si>
  <si>
    <t>MENS MVL MORALES ICON</t>
  </si>
  <si>
    <t>766934064807</t>
  </si>
  <si>
    <t>0076693406480</t>
  </si>
  <si>
    <t>686216898916</t>
  </si>
  <si>
    <t>0068621689891</t>
  </si>
  <si>
    <t>766934064579</t>
  </si>
  <si>
    <t>0076693406457</t>
  </si>
  <si>
    <t>679860325617</t>
  </si>
  <si>
    <t>0067986032561</t>
  </si>
  <si>
    <t>679860325631</t>
  </si>
  <si>
    <t>0067986032563</t>
  </si>
  <si>
    <t>Shorts</t>
  </si>
  <si>
    <t>628437544562</t>
  </si>
  <si>
    <t>0062843754456</t>
  </si>
  <si>
    <t>GR SHAPEWEAR SEAMLESS BOYSHORT 2 PK'S</t>
  </si>
  <si>
    <t>194194295844</t>
  </si>
  <si>
    <t>0019419429584</t>
  </si>
  <si>
    <t>28PIPERY23.BK</t>
  </si>
  <si>
    <t>686216909766</t>
  </si>
  <si>
    <t>0068621690976</t>
  </si>
  <si>
    <t>LADIES DISNEY IN HOLLYWOOD</t>
  </si>
  <si>
    <t>686216904297</t>
  </si>
  <si>
    <t>0068621690429</t>
  </si>
  <si>
    <t>LADIES DARK VINTAGE CREST</t>
  </si>
  <si>
    <t>686216915491</t>
  </si>
  <si>
    <t>0068621691549</t>
  </si>
  <si>
    <t>019783369402</t>
  </si>
  <si>
    <t>0001978336940</t>
  </si>
  <si>
    <t>ACTIVE FLEX SS PERFORMANCE TEE</t>
  </si>
  <si>
    <t>686216895670</t>
  </si>
  <si>
    <t>0068621689567</t>
  </si>
  <si>
    <t>MENS ST LOGO FLAMING COLOR</t>
  </si>
  <si>
    <t>679860326133</t>
  </si>
  <si>
    <t>0067986032613</t>
  </si>
  <si>
    <t>019783392714</t>
  </si>
  <si>
    <t>0001978339271</t>
  </si>
  <si>
    <t>766159491853</t>
  </si>
  <si>
    <t>0076615949185</t>
  </si>
  <si>
    <t>628590062675</t>
  </si>
  <si>
    <t>0062859006267</t>
  </si>
  <si>
    <t>775891207530</t>
  </si>
  <si>
    <t>0077589120753</t>
  </si>
  <si>
    <t>CD 2 PIECE GIFT GIVING SET (HAT/GLOVE)</t>
  </si>
  <si>
    <t>628590062712</t>
  </si>
  <si>
    <t>0062859006271</t>
  </si>
  <si>
    <t>686216900527</t>
  </si>
  <si>
    <t>0068621690052</t>
  </si>
  <si>
    <t>LADIES MICKEY SILHOUETTE</t>
  </si>
  <si>
    <t>843677157789</t>
  </si>
  <si>
    <t>0084367715778</t>
  </si>
  <si>
    <t>SUPERFIT BOXER BRIEF 2 PACK</t>
  </si>
  <si>
    <t>711034547220</t>
  </si>
  <si>
    <t>0471103454722</t>
  </si>
  <si>
    <t>628837315601</t>
  </si>
  <si>
    <t>0062883731560</t>
  </si>
  <si>
    <t>GR MICRO TSHIRT ROSE34C</t>
  </si>
  <si>
    <t>195609494302</t>
  </si>
  <si>
    <t>0019560949430</t>
  </si>
  <si>
    <t>711034547411</t>
  </si>
  <si>
    <t>0471103454741</t>
  </si>
  <si>
    <t>847664104664</t>
  </si>
  <si>
    <t>0084766410466</t>
  </si>
  <si>
    <t>663480755626</t>
  </si>
  <si>
    <t>0066348075562</t>
  </si>
  <si>
    <t>SS DOLMAN TOP</t>
  </si>
  <si>
    <t>682186701676</t>
  </si>
  <si>
    <t>0068218670167</t>
  </si>
  <si>
    <t>BLEND SHORT</t>
  </si>
  <si>
    <t>821729678451</t>
  </si>
  <si>
    <t>0082172967845</t>
  </si>
  <si>
    <t>195609588711</t>
  </si>
  <si>
    <t>0019560958871</t>
  </si>
  <si>
    <t>711034547794</t>
  </si>
  <si>
    <t>0471103454779</t>
  </si>
  <si>
    <t>627735463988</t>
  </si>
  <si>
    <t>0062773546398</t>
  </si>
  <si>
    <t>George Boys' Taylor Sandals</t>
  </si>
  <si>
    <t>810115790655</t>
  </si>
  <si>
    <t>0081011579065</t>
  </si>
  <si>
    <t>195609523309</t>
  </si>
  <si>
    <t>0019560952330</t>
  </si>
  <si>
    <t>663480734928</t>
  </si>
  <si>
    <t>0066348073492</t>
  </si>
  <si>
    <t>711034546278</t>
  </si>
  <si>
    <t>0471103454627</t>
  </si>
  <si>
    <t>195609535425</t>
  </si>
  <si>
    <t>0019560953542</t>
  </si>
  <si>
    <t>990001117831</t>
  </si>
  <si>
    <t>0099000111783</t>
  </si>
  <si>
    <t>LADIES 2PC PJ MICROFLEECE HOT COCOA</t>
  </si>
  <si>
    <t>711034546261</t>
  </si>
  <si>
    <t>0471103454626</t>
  </si>
  <si>
    <t>810115791812</t>
  </si>
  <si>
    <t>0081011579181</t>
  </si>
  <si>
    <t>663480735277</t>
  </si>
  <si>
    <t>0066348073527</t>
  </si>
  <si>
    <t>195609525594</t>
  </si>
  <si>
    <t>0019560952559</t>
  </si>
  <si>
    <t>NB SIDE RUCHED SCOOP</t>
  </si>
  <si>
    <t>821729676655</t>
  </si>
  <si>
    <t>0082172967665</t>
  </si>
  <si>
    <t>195609525037</t>
  </si>
  <si>
    <t>0019560952503</t>
  </si>
  <si>
    <t>821729676198</t>
  </si>
  <si>
    <t>0082172967619</t>
  </si>
  <si>
    <t>195609534879</t>
  </si>
  <si>
    <t>0019560953487</t>
  </si>
  <si>
    <t>821729675986</t>
  </si>
  <si>
    <t>0082172967598</t>
  </si>
  <si>
    <t>195609585390</t>
  </si>
  <si>
    <t>0019560958539</t>
  </si>
  <si>
    <t>627735463322</t>
  </si>
  <si>
    <t>0062773546332</t>
  </si>
  <si>
    <t>682186708330</t>
  </si>
  <si>
    <t>0068218670833</t>
  </si>
  <si>
    <t>894699022292</t>
  </si>
  <si>
    <t>0489469902229</t>
  </si>
  <si>
    <t>WOMEN`S LOUNGE JOGGER</t>
  </si>
  <si>
    <t>682186708460</t>
  </si>
  <si>
    <t>0068218670846</t>
  </si>
  <si>
    <t>990001117749</t>
  </si>
  <si>
    <t>0099000111774</t>
  </si>
  <si>
    <t>LADIES 2PC PJ MICROFLEECE STUFFED LOVE</t>
  </si>
  <si>
    <t>682186708446</t>
  </si>
  <si>
    <t>0068218670844</t>
  </si>
  <si>
    <t>810115791881</t>
  </si>
  <si>
    <t>0081011579188</t>
  </si>
  <si>
    <t>842794129068</t>
  </si>
  <si>
    <t>0084279412906</t>
  </si>
  <si>
    <t>887891296406</t>
  </si>
  <si>
    <t>0888789129640</t>
  </si>
  <si>
    <t>195609525921</t>
  </si>
  <si>
    <t>0019560952592</t>
  </si>
  <si>
    <t>SWIM</t>
  </si>
  <si>
    <t>686216889709</t>
  </si>
  <si>
    <t>0068621688970</t>
  </si>
  <si>
    <t>GEORGE CORAL TIDE</t>
  </si>
  <si>
    <t>682186708361</t>
  </si>
  <si>
    <t>0068218670836</t>
  </si>
  <si>
    <t>682186708378</t>
  </si>
  <si>
    <t>0068218670837</t>
  </si>
  <si>
    <t>810115790808</t>
  </si>
  <si>
    <t>0081011579080</t>
  </si>
  <si>
    <t>663480751093</t>
  </si>
  <si>
    <t>0066348075109</t>
  </si>
  <si>
    <t>NOBOCAMISHORTS</t>
  </si>
  <si>
    <t>663480737394</t>
  </si>
  <si>
    <t>0066348073739</t>
  </si>
  <si>
    <t>GR SOLID MUSCLE</t>
  </si>
  <si>
    <t>711034544076</t>
  </si>
  <si>
    <t>0471103454407</t>
  </si>
  <si>
    <t>8887891296710</t>
  </si>
  <si>
    <t>0888789129671</t>
  </si>
  <si>
    <t>8887891296703</t>
  </si>
  <si>
    <t>0888789129670</t>
  </si>
  <si>
    <t>887891296833</t>
  </si>
  <si>
    <t>0888789129683</t>
  </si>
  <si>
    <t>821729678697</t>
  </si>
  <si>
    <t>0082172967869</t>
  </si>
  <si>
    <t>821729676389</t>
  </si>
  <si>
    <t>0082172967638</t>
  </si>
  <si>
    <t>195609535166</t>
  </si>
  <si>
    <t>0019560953516</t>
  </si>
  <si>
    <t>821729676402</t>
  </si>
  <si>
    <t>0082172967640</t>
  </si>
  <si>
    <t>195609588520</t>
  </si>
  <si>
    <t>0019560958852</t>
  </si>
  <si>
    <t>663480755763</t>
  </si>
  <si>
    <t>0066348075576</t>
  </si>
  <si>
    <t>195609535333</t>
  </si>
  <si>
    <t>0019560953533</t>
  </si>
  <si>
    <t>663480730593</t>
  </si>
  <si>
    <t>0066348073059</t>
  </si>
  <si>
    <t>195609535098</t>
  </si>
  <si>
    <t>0019560953509</t>
  </si>
  <si>
    <t>195609491660</t>
  </si>
  <si>
    <t>0019560949166</t>
  </si>
  <si>
    <t>195609535340</t>
  </si>
  <si>
    <t>0019560953534</t>
  </si>
  <si>
    <t>840251004958</t>
  </si>
  <si>
    <t>0084025100495</t>
  </si>
  <si>
    <t>GR MENS FEDORA WITH GG BAND</t>
  </si>
  <si>
    <t>821729675993</t>
  </si>
  <si>
    <t>0082172967599</t>
  </si>
  <si>
    <t>711034544045</t>
  </si>
  <si>
    <t>0471103454404</t>
  </si>
  <si>
    <t>195609491530</t>
  </si>
  <si>
    <t>0019560949153</t>
  </si>
  <si>
    <t>195609524610</t>
  </si>
  <si>
    <t>0019560952461</t>
  </si>
  <si>
    <t>663480734539</t>
  </si>
  <si>
    <t>0066348073453</t>
  </si>
  <si>
    <t>711034545967</t>
  </si>
  <si>
    <t>0471103454596</t>
  </si>
  <si>
    <t>195609534510</t>
  </si>
  <si>
    <t>0019560953451</t>
  </si>
  <si>
    <t>195609494319</t>
  </si>
  <si>
    <t>0019560949431</t>
  </si>
  <si>
    <t>195609494296</t>
  </si>
  <si>
    <t>0019560949429</t>
  </si>
  <si>
    <t>195609535449</t>
  </si>
  <si>
    <t>0019560953544</t>
  </si>
  <si>
    <t>810115790792</t>
  </si>
  <si>
    <t>0081011579079</t>
  </si>
  <si>
    <t>195609491295</t>
  </si>
  <si>
    <t>0019560949129</t>
  </si>
  <si>
    <t>195609525433</t>
  </si>
  <si>
    <t>0019560952543</t>
  </si>
  <si>
    <t>809860763146</t>
  </si>
  <si>
    <t>0880986076314</t>
  </si>
  <si>
    <t>842794130811</t>
  </si>
  <si>
    <t>0084279413081</t>
  </si>
  <si>
    <t>711034546155</t>
  </si>
  <si>
    <t>0471103454615</t>
  </si>
  <si>
    <t>842794130866</t>
  </si>
  <si>
    <t>0084279413086</t>
  </si>
  <si>
    <t>711034546186</t>
  </si>
  <si>
    <t>0471103454618</t>
  </si>
  <si>
    <t>842794130859</t>
  </si>
  <si>
    <t>0084279413085</t>
  </si>
  <si>
    <t>195609491592</t>
  </si>
  <si>
    <t>0019560949159</t>
  </si>
  <si>
    <t>887891311581</t>
  </si>
  <si>
    <t>0888789131158</t>
  </si>
  <si>
    <t>LADIES DOLMAN SLEEVE TOP</t>
  </si>
  <si>
    <t>195609524580</t>
  </si>
  <si>
    <t>0019560952458</t>
  </si>
  <si>
    <t>663480735673</t>
  </si>
  <si>
    <t>0066348073567</t>
  </si>
  <si>
    <t>711034546148</t>
  </si>
  <si>
    <t>0471103454614</t>
  </si>
  <si>
    <t>887891294693</t>
  </si>
  <si>
    <t>0888789129469</t>
  </si>
  <si>
    <t>195609491493</t>
  </si>
  <si>
    <t>0019560949149</t>
  </si>
  <si>
    <t>887891311468</t>
  </si>
  <si>
    <t>0888789131146</t>
  </si>
  <si>
    <t>195609491585</t>
  </si>
  <si>
    <t>0019560949158</t>
  </si>
  <si>
    <t>8887891294785</t>
  </si>
  <si>
    <t>0888789129478</t>
  </si>
  <si>
    <t>195609524597</t>
  </si>
  <si>
    <t>0019560952459</t>
  </si>
  <si>
    <t>990001117824</t>
  </si>
  <si>
    <t>0099000111782</t>
  </si>
  <si>
    <t>195609523262</t>
  </si>
  <si>
    <t>0019560952326</t>
  </si>
  <si>
    <t>663480756005</t>
  </si>
  <si>
    <t>0066348075600</t>
  </si>
  <si>
    <t>663480756043</t>
  </si>
  <si>
    <t>0066348075604</t>
  </si>
  <si>
    <t>711034547534</t>
  </si>
  <si>
    <t>0471103454753</t>
  </si>
  <si>
    <t>195609525624</t>
  </si>
  <si>
    <t>0019560952562</t>
  </si>
  <si>
    <t>887891294662</t>
  </si>
  <si>
    <t>0888789129466</t>
  </si>
  <si>
    <t>195609491240</t>
  </si>
  <si>
    <t>0019560949124</t>
  </si>
  <si>
    <t>842794130996</t>
  </si>
  <si>
    <t>0084279413099</t>
  </si>
  <si>
    <t>711034546681</t>
  </si>
  <si>
    <t>0471103454668</t>
  </si>
  <si>
    <t>887891296314</t>
  </si>
  <si>
    <t>0888789129631</t>
  </si>
  <si>
    <t>711034546797</t>
  </si>
  <si>
    <t>0471103454679</t>
  </si>
  <si>
    <t>842794131030</t>
  </si>
  <si>
    <t>0084279413103</t>
  </si>
  <si>
    <t>842794129501</t>
  </si>
  <si>
    <t>0084279412950</t>
  </si>
  <si>
    <t>842794131047</t>
  </si>
  <si>
    <t>0084279413104</t>
  </si>
  <si>
    <t>990001117855</t>
  </si>
  <si>
    <t>0099000111785</t>
  </si>
  <si>
    <t>NOBO LADIES WAFFLE SET PENGUIN</t>
  </si>
  <si>
    <t>663480735307</t>
  </si>
  <si>
    <t>0066348073530</t>
  </si>
  <si>
    <t>663480756050</t>
  </si>
  <si>
    <t>0066348075605</t>
  </si>
  <si>
    <t>195609494425</t>
  </si>
  <si>
    <t>0019560949442</t>
  </si>
  <si>
    <t>195609527796</t>
  </si>
  <si>
    <t>0019560952779</t>
  </si>
  <si>
    <t>810115790174</t>
  </si>
  <si>
    <t>0081011579017</t>
  </si>
  <si>
    <t>195609534459</t>
  </si>
  <si>
    <t>0019560953445</t>
  </si>
  <si>
    <t>TEAL - MIST MINT</t>
  </si>
  <si>
    <t>821729651812</t>
  </si>
  <si>
    <t>0082172965181</t>
  </si>
  <si>
    <t>JOGGER</t>
  </si>
  <si>
    <t>195609491677</t>
  </si>
  <si>
    <t>0019560949167</t>
  </si>
  <si>
    <t>663480755985</t>
  </si>
  <si>
    <t>0066348075598</t>
  </si>
  <si>
    <t>663480724530</t>
  </si>
  <si>
    <t>0066348072453</t>
  </si>
  <si>
    <t>BOYS RASHGUARD</t>
  </si>
  <si>
    <t>195609535029</t>
  </si>
  <si>
    <t>0019560953502</t>
  </si>
  <si>
    <t>GR HIGH RISE BOTTOM</t>
  </si>
  <si>
    <t>195609646985</t>
  </si>
  <si>
    <t>0019560964698</t>
  </si>
  <si>
    <t>663480755992</t>
  </si>
  <si>
    <t>0066348075599</t>
  </si>
  <si>
    <t>195609471051</t>
  </si>
  <si>
    <t>0019560947105</t>
  </si>
  <si>
    <t>195609535036</t>
  </si>
  <si>
    <t>0019560953503</t>
  </si>
  <si>
    <t>663480744729</t>
  </si>
  <si>
    <t>0066348074472</t>
  </si>
  <si>
    <t>GR 3PCS SET</t>
  </si>
  <si>
    <t>195609526164</t>
  </si>
  <si>
    <t>0019560952616</t>
  </si>
  <si>
    <t>711034547527</t>
  </si>
  <si>
    <t>0471103454752</t>
  </si>
  <si>
    <t>663480755930</t>
  </si>
  <si>
    <t>0066348075593</t>
  </si>
  <si>
    <t>195609532103</t>
  </si>
  <si>
    <t>0019560953210</t>
  </si>
  <si>
    <t>DIAPER SWIM SET</t>
  </si>
  <si>
    <t>195609525877</t>
  </si>
  <si>
    <t>0019560952587</t>
  </si>
  <si>
    <t>663480755923</t>
  </si>
  <si>
    <t>0066348075592</t>
  </si>
  <si>
    <t>887891278259</t>
  </si>
  <si>
    <t>0888789127825</t>
  </si>
  <si>
    <t>195609525044</t>
  </si>
  <si>
    <t>0019560952504</t>
  </si>
  <si>
    <t>663480744392</t>
  </si>
  <si>
    <t>0066348074439</t>
  </si>
  <si>
    <t>195609646978</t>
  </si>
  <si>
    <t>0019560964697</t>
  </si>
  <si>
    <t>195609588278</t>
  </si>
  <si>
    <t>0019560958827</t>
  </si>
  <si>
    <t>821729716238</t>
  </si>
  <si>
    <t>0082172971623</t>
  </si>
  <si>
    <t>RIB TURTLENECK</t>
  </si>
  <si>
    <t>771695320680</t>
  </si>
  <si>
    <t>0077169532068</t>
  </si>
  <si>
    <t>TT 2PC SET JACQUARD BEANIE WITH GLOVE</t>
  </si>
  <si>
    <t>195609588360</t>
  </si>
  <si>
    <t>0019560958836</t>
  </si>
  <si>
    <t>195609525587</t>
  </si>
  <si>
    <t>0019560952558</t>
  </si>
  <si>
    <t>821729678550</t>
  </si>
  <si>
    <t>0082172967855</t>
  </si>
  <si>
    <t>192117140288</t>
  </si>
  <si>
    <t>0019211714028</t>
  </si>
  <si>
    <t>195609588315</t>
  </si>
  <si>
    <t>0019560958831</t>
  </si>
  <si>
    <t>195609524733</t>
  </si>
  <si>
    <t>0019560952473</t>
  </si>
  <si>
    <t>663480760217</t>
  </si>
  <si>
    <t>0066348076021</t>
  </si>
  <si>
    <t>Jacket</t>
  </si>
  <si>
    <t>195609526188</t>
  </si>
  <si>
    <t>0019560952618</t>
  </si>
  <si>
    <t>027467492872</t>
  </si>
  <si>
    <t>0002746749287</t>
  </si>
  <si>
    <t>195609494289</t>
  </si>
  <si>
    <t>0019560949428</t>
  </si>
  <si>
    <t>711034550442</t>
  </si>
  <si>
    <t>0471103455044</t>
  </si>
  <si>
    <t>810074468268</t>
  </si>
  <si>
    <t>0081007446826</t>
  </si>
  <si>
    <t>195609588353</t>
  </si>
  <si>
    <t>0019560958835</t>
  </si>
  <si>
    <t>NB BANDED HR BTTM</t>
  </si>
  <si>
    <t>195609524818</t>
  </si>
  <si>
    <t>0019560952481</t>
  </si>
  <si>
    <t>810115790716</t>
  </si>
  <si>
    <t>0081011579071</t>
  </si>
  <si>
    <t>192117131378</t>
  </si>
  <si>
    <t>0019211713137</t>
  </si>
  <si>
    <t>195609647043</t>
  </si>
  <si>
    <t>0019560964704</t>
  </si>
  <si>
    <t>195609588643</t>
  </si>
  <si>
    <t>0019560958864</t>
  </si>
  <si>
    <t>810074468305</t>
  </si>
  <si>
    <t>0081007446830</t>
  </si>
  <si>
    <t>195609525167</t>
  </si>
  <si>
    <t>0019560952516</t>
  </si>
  <si>
    <t>711034550459</t>
  </si>
  <si>
    <t>0471103455045</t>
  </si>
  <si>
    <t>810074465755</t>
  </si>
  <si>
    <t>0081007446575</t>
  </si>
  <si>
    <t>TB OPP AOP SWIM SHORT</t>
  </si>
  <si>
    <t>195609585420</t>
  </si>
  <si>
    <t>0019560958542</t>
  </si>
  <si>
    <t>195609534541</t>
  </si>
  <si>
    <t>0019560953454</t>
  </si>
  <si>
    <t>894699023374</t>
  </si>
  <si>
    <t>0489469902337</t>
  </si>
  <si>
    <t>810074465618</t>
  </si>
  <si>
    <t>0081007446561</t>
  </si>
  <si>
    <t>711034546070</t>
  </si>
  <si>
    <t>0471103454607</t>
  </si>
  <si>
    <t>195609525143</t>
  </si>
  <si>
    <t>0019560952514</t>
  </si>
  <si>
    <t>Bono Bikini Bottom</t>
  </si>
  <si>
    <t>810115790662</t>
  </si>
  <si>
    <t>0081011579066</t>
  </si>
  <si>
    <t>BERMUDA</t>
  </si>
  <si>
    <t>663480744699</t>
  </si>
  <si>
    <t>0066348074469</t>
  </si>
  <si>
    <t>842794129556</t>
  </si>
  <si>
    <t>0084279412955</t>
  </si>
  <si>
    <t>195609534756</t>
  </si>
  <si>
    <t>0019560953475</t>
  </si>
  <si>
    <t>663480727890</t>
  </si>
  <si>
    <t>0066348072789</t>
  </si>
  <si>
    <t>INFANT RASHGUARD</t>
  </si>
  <si>
    <t>195609610757</t>
  </si>
  <si>
    <t>0019560961075</t>
  </si>
  <si>
    <t>BLUE - COBALT CRUSH</t>
  </si>
  <si>
    <t>195609534633</t>
  </si>
  <si>
    <t>0019560953463</t>
  </si>
  <si>
    <t>711034550497</t>
  </si>
  <si>
    <t>0471103455049</t>
  </si>
  <si>
    <t>663480672275</t>
  </si>
  <si>
    <t>0066348067227</t>
  </si>
  <si>
    <t>BOYS AW SPACE DYED TAPERED PANT</t>
  </si>
  <si>
    <t>195609585444</t>
  </si>
  <si>
    <t>0019560958544</t>
  </si>
  <si>
    <t>810115790648</t>
  </si>
  <si>
    <t>0081011579064</t>
  </si>
  <si>
    <t>774233533931</t>
  </si>
  <si>
    <t>0077423353393</t>
  </si>
  <si>
    <t>CANADA  CREW</t>
  </si>
  <si>
    <t>663480735291</t>
  </si>
  <si>
    <t>0066348073529</t>
  </si>
  <si>
    <t>663480734577</t>
  </si>
  <si>
    <t>0066348073457</t>
  </si>
  <si>
    <t>663480731101</t>
  </si>
  <si>
    <t>0066348073110</t>
  </si>
  <si>
    <t>711034546636</t>
  </si>
  <si>
    <t>0471103454663</t>
  </si>
  <si>
    <t>195609528984</t>
  </si>
  <si>
    <t>0019560952898</t>
  </si>
  <si>
    <t>PINK - PINK SIZZLE</t>
  </si>
  <si>
    <t>810074466622</t>
  </si>
  <si>
    <t>0081007446662</t>
  </si>
  <si>
    <t>663480739978</t>
  </si>
  <si>
    <t>0066348073997</t>
  </si>
  <si>
    <t>663480756142</t>
  </si>
  <si>
    <t>0066348075614</t>
  </si>
  <si>
    <t>GR LINEN RFL TOP</t>
  </si>
  <si>
    <t>195609491646</t>
  </si>
  <si>
    <t>0019560949164</t>
  </si>
  <si>
    <t>774233501985</t>
  </si>
  <si>
    <t>0077423350198</t>
  </si>
  <si>
    <t>GR P1 NS CANADA</t>
  </si>
  <si>
    <t>195609610702</t>
  </si>
  <si>
    <t>0019560961070</t>
  </si>
  <si>
    <t>195609494463</t>
  </si>
  <si>
    <t>0019560949446</t>
  </si>
  <si>
    <t>774233501961</t>
  </si>
  <si>
    <t>0077423350196</t>
  </si>
  <si>
    <t>195609525938</t>
  </si>
  <si>
    <t>0019560952593</t>
  </si>
  <si>
    <t>887891278396</t>
  </si>
  <si>
    <t>0888789127839</t>
  </si>
  <si>
    <t>195609534831</t>
  </si>
  <si>
    <t>0019560953483</t>
  </si>
  <si>
    <t>195609738338</t>
  </si>
  <si>
    <t>0019560973833</t>
  </si>
  <si>
    <t>GEORGE GIRL LONG SLEEVE 1PC RASHGUARD</t>
  </si>
  <si>
    <t>4711034547961</t>
  </si>
  <si>
    <t>0471103454796</t>
  </si>
  <si>
    <t>195609588605</t>
  </si>
  <si>
    <t>0019560958860</t>
  </si>
  <si>
    <t>887891285554</t>
  </si>
  <si>
    <t>0888789128555</t>
  </si>
  <si>
    <t>IG-BIKE SHORT</t>
  </si>
  <si>
    <t>195609535319</t>
  </si>
  <si>
    <t>0019560953531</t>
  </si>
  <si>
    <t>8887891278457</t>
  </si>
  <si>
    <t>0888789127845</t>
  </si>
  <si>
    <t>Legging</t>
  </si>
  <si>
    <t>711034548043</t>
  </si>
  <si>
    <t>0471103454804</t>
  </si>
  <si>
    <t>195609534954</t>
  </si>
  <si>
    <t>0019560953495</t>
  </si>
  <si>
    <t>195609526287</t>
  </si>
  <si>
    <t>0019560952628</t>
  </si>
  <si>
    <t>195609494418</t>
  </si>
  <si>
    <t>0019560949441</t>
  </si>
  <si>
    <t>195609494517</t>
  </si>
  <si>
    <t>0019560949451</t>
  </si>
  <si>
    <t>842794129433</t>
  </si>
  <si>
    <t>0084279412943</t>
  </si>
  <si>
    <t>195609494197</t>
  </si>
  <si>
    <t>0019560949419</t>
  </si>
  <si>
    <t>195609525648</t>
  </si>
  <si>
    <t>0019560952564</t>
  </si>
  <si>
    <t>842794129563</t>
  </si>
  <si>
    <t>0084279412956</t>
  </si>
  <si>
    <t>663480734614</t>
  </si>
  <si>
    <t>0066348073461</t>
  </si>
  <si>
    <t>195609535111</t>
  </si>
  <si>
    <t>0019560953511</t>
  </si>
  <si>
    <t>682186701645</t>
  </si>
  <si>
    <t>0068218670164</t>
  </si>
  <si>
    <t>195609494227</t>
  </si>
  <si>
    <t>0019560949422</t>
  </si>
  <si>
    <t>195609534909</t>
  </si>
  <si>
    <t>0019560953490</t>
  </si>
  <si>
    <t>195609527734</t>
  </si>
  <si>
    <t>0019560952773</t>
  </si>
  <si>
    <t>195609525945</t>
  </si>
  <si>
    <t>0019560952594</t>
  </si>
  <si>
    <t>894699022438</t>
  </si>
  <si>
    <t>0489469902243</t>
  </si>
  <si>
    <t>WOMEN`S LOUNGE OB PANT</t>
  </si>
  <si>
    <t>195609526065</t>
  </si>
  <si>
    <t>0019560952606</t>
  </si>
  <si>
    <t>842794127828</t>
  </si>
  <si>
    <t>0084279412782</t>
  </si>
  <si>
    <t>GR CUT OFF BERMUDA .</t>
  </si>
  <si>
    <t>195609527840</t>
  </si>
  <si>
    <t>0019560952784</t>
  </si>
  <si>
    <t>711034546742</t>
  </si>
  <si>
    <t>0471103454674</t>
  </si>
  <si>
    <t>195609494524</t>
  </si>
  <si>
    <t>0019560949452</t>
  </si>
  <si>
    <t>195609588322</t>
  </si>
  <si>
    <t>0019560958832</t>
  </si>
  <si>
    <t>195609646961</t>
  </si>
  <si>
    <t>0019560964696</t>
  </si>
  <si>
    <t>663480756241</t>
  </si>
  <si>
    <t>0066348075624</t>
  </si>
  <si>
    <t>LINEN RUFFLESLVTEE</t>
  </si>
  <si>
    <t>195609526379</t>
  </si>
  <si>
    <t>0019560952637</t>
  </si>
  <si>
    <t>NB SIDE TIE TANKINI</t>
  </si>
  <si>
    <t>195609534749</t>
  </si>
  <si>
    <t>0019560953474</t>
  </si>
  <si>
    <t>195609646749</t>
  </si>
  <si>
    <t>0019560964674</t>
  </si>
  <si>
    <t>810115790167</t>
  </si>
  <si>
    <t>0081011579016</t>
  </si>
  <si>
    <t>195609525495</t>
  </si>
  <si>
    <t>0019560952549</t>
  </si>
  <si>
    <t>195609534923</t>
  </si>
  <si>
    <t>0019560953492</t>
  </si>
  <si>
    <t>195609525228</t>
  </si>
  <si>
    <t>0019560952522</t>
  </si>
  <si>
    <t>663480755787</t>
  </si>
  <si>
    <t>0066348075578</t>
  </si>
  <si>
    <t>663480756067</t>
  </si>
  <si>
    <t>0066348075606</t>
  </si>
  <si>
    <t>GR CORE FT SHORT</t>
  </si>
  <si>
    <t>195609534596</t>
  </si>
  <si>
    <t>0019560953459</t>
  </si>
  <si>
    <t>Bikini top</t>
  </si>
  <si>
    <t>711034546063</t>
  </si>
  <si>
    <t>0471103454606</t>
  </si>
  <si>
    <t>195609534473</t>
  </si>
  <si>
    <t>0019560953447</t>
  </si>
  <si>
    <t>GR SQ NK BIKINI TOP</t>
  </si>
  <si>
    <t>894699022476</t>
  </si>
  <si>
    <t>0489469902247</t>
  </si>
  <si>
    <t>842794127903</t>
  </si>
  <si>
    <t>0084279412790</t>
  </si>
  <si>
    <t>663480756098</t>
  </si>
  <si>
    <t>0066348075609</t>
  </si>
  <si>
    <t>195609588650</t>
  </si>
  <si>
    <t>0019560958865</t>
  </si>
  <si>
    <t>195609525389</t>
  </si>
  <si>
    <t>0019560952538</t>
  </si>
  <si>
    <t>PINK SIZZLE - SCRIBBLE SKETCH</t>
  </si>
  <si>
    <t>663480756166</t>
  </si>
  <si>
    <t>0066348075616</t>
  </si>
  <si>
    <t>195609588025</t>
  </si>
  <si>
    <t>0019560958802</t>
  </si>
  <si>
    <t>663480756074</t>
  </si>
  <si>
    <t>0066348075607</t>
  </si>
  <si>
    <t>195609524856</t>
  </si>
  <si>
    <t>0019560952485</t>
  </si>
  <si>
    <t>NB CUT OUT SCOOP BTT</t>
  </si>
  <si>
    <t>195609522838</t>
  </si>
  <si>
    <t>0019560952283</t>
  </si>
  <si>
    <t>682186699751</t>
  </si>
  <si>
    <t>0068218669975</t>
  </si>
  <si>
    <t>Crop Top</t>
  </si>
  <si>
    <t>195609535289</t>
  </si>
  <si>
    <t>0019560953528</t>
  </si>
  <si>
    <t>842794129075</t>
  </si>
  <si>
    <t>0084279412907</t>
  </si>
  <si>
    <t>711034535463</t>
  </si>
  <si>
    <t>0471103453546</t>
  </si>
  <si>
    <t>990001117880</t>
  </si>
  <si>
    <t>0099000111788</t>
  </si>
  <si>
    <t>195609522692</t>
  </si>
  <si>
    <t>0019560952269</t>
  </si>
  <si>
    <t>BERRY SWIM - SUMMER POP TROP</t>
  </si>
  <si>
    <t>663480756258</t>
  </si>
  <si>
    <t>0066348075625</t>
  </si>
  <si>
    <t>711034547558</t>
  </si>
  <si>
    <t>0471103454755</t>
  </si>
  <si>
    <t>682186708255</t>
  </si>
  <si>
    <t>0068218670825</t>
  </si>
  <si>
    <t>GR CHALLI HALTER TOP</t>
  </si>
  <si>
    <t>990001108747</t>
  </si>
  <si>
    <t>Lady 2 Piece Pyjama</t>
  </si>
  <si>
    <t>847664108921</t>
  </si>
  <si>
    <t>0084766410892</t>
  </si>
  <si>
    <t>TEE</t>
  </si>
  <si>
    <t>894699022384</t>
  </si>
  <si>
    <t>0489469902238</t>
  </si>
  <si>
    <t>195609528977</t>
  </si>
  <si>
    <t>0019560952897</t>
  </si>
  <si>
    <t>682186708231</t>
  </si>
  <si>
    <t>0068218670823</t>
  </si>
  <si>
    <t>682186699720</t>
  </si>
  <si>
    <t>0068218669972</t>
  </si>
  <si>
    <t>711034547015</t>
  </si>
  <si>
    <t>0471103454701</t>
  </si>
  <si>
    <t>195609646817</t>
  </si>
  <si>
    <t>0019560964681</t>
  </si>
  <si>
    <t>663480756494</t>
  </si>
  <si>
    <t>0066348075649</t>
  </si>
  <si>
    <t>711034548449</t>
  </si>
  <si>
    <t>0471103454844</t>
  </si>
  <si>
    <t>195609588476</t>
  </si>
  <si>
    <t>0019560958847</t>
  </si>
  <si>
    <t>682186708415</t>
  </si>
  <si>
    <t>0068218670841</t>
  </si>
  <si>
    <t>887891296338</t>
  </si>
  <si>
    <t>0888789129633</t>
  </si>
  <si>
    <t>711034547206</t>
  </si>
  <si>
    <t>0471103454720</t>
  </si>
  <si>
    <t>711034547565</t>
  </si>
  <si>
    <t>0471103454756</t>
  </si>
  <si>
    <t>195609534558</t>
  </si>
  <si>
    <t>0019560953455</t>
  </si>
  <si>
    <t>810115790068</t>
  </si>
  <si>
    <t>0081011579006</t>
  </si>
  <si>
    <t>682186705971</t>
  </si>
  <si>
    <t>0068218670597</t>
  </si>
  <si>
    <t>990001108754</t>
  </si>
  <si>
    <t>0099000110875</t>
  </si>
  <si>
    <t>809860763474</t>
  </si>
  <si>
    <t>0880986076347</t>
  </si>
  <si>
    <t>682186699638</t>
  </si>
  <si>
    <t>0068218669963</t>
  </si>
  <si>
    <t>195609588179</t>
  </si>
  <si>
    <t>0019560958817</t>
  </si>
  <si>
    <t>809860763467</t>
  </si>
  <si>
    <t>0880986076346</t>
  </si>
  <si>
    <t>842794129457</t>
  </si>
  <si>
    <t>0084279412945</t>
  </si>
  <si>
    <t>842794130927</t>
  </si>
  <si>
    <t>0084279413092</t>
  </si>
  <si>
    <t>711034547176</t>
  </si>
  <si>
    <t>0471103454717</t>
  </si>
  <si>
    <t>195609588186</t>
  </si>
  <si>
    <t>0019560958818</t>
  </si>
  <si>
    <t>810115790211</t>
  </si>
  <si>
    <t>0081011579021</t>
  </si>
  <si>
    <t>195609646992</t>
  </si>
  <si>
    <t>0019560964699</t>
  </si>
  <si>
    <t>842794131931</t>
  </si>
  <si>
    <t>0084279413193</t>
  </si>
  <si>
    <t>GR PULL ON CUFFED SHORT</t>
  </si>
  <si>
    <t>711034547046</t>
  </si>
  <si>
    <t>0471103454704</t>
  </si>
  <si>
    <t>4711034546032</t>
  </si>
  <si>
    <t>0471103454603</t>
  </si>
  <si>
    <t>Square Neck Bikini Top</t>
  </si>
  <si>
    <t>842794129525</t>
  </si>
  <si>
    <t>0084279412952</t>
  </si>
  <si>
    <t>682186708279</t>
  </si>
  <si>
    <t>0068218670827</t>
  </si>
  <si>
    <t>711034547084</t>
  </si>
  <si>
    <t>0471103454708</t>
  </si>
  <si>
    <t>821729676495</t>
  </si>
  <si>
    <t>0082172967649</t>
  </si>
  <si>
    <t>711034547091</t>
  </si>
  <si>
    <t>0471103454709</t>
  </si>
  <si>
    <t>195609588018</t>
  </si>
  <si>
    <t>0019560958801</t>
  </si>
  <si>
    <t>NB LETTUCE EDGE CAMI</t>
  </si>
  <si>
    <t>810115791829</t>
  </si>
  <si>
    <t>0081011579182</t>
  </si>
  <si>
    <t>663480756456</t>
  </si>
  <si>
    <t>0066348075645</t>
  </si>
  <si>
    <t>627735428680</t>
  </si>
  <si>
    <t>0062773542868</t>
  </si>
  <si>
    <t>Time and Tru Women's Butterfly Flip Flops</t>
  </si>
  <si>
    <t>711034544533</t>
  </si>
  <si>
    <t>0471103454453</t>
  </si>
  <si>
    <t>195609534466</t>
  </si>
  <si>
    <t>0019560953446</t>
  </si>
  <si>
    <t>842794131962</t>
  </si>
  <si>
    <t>0084279413196</t>
  </si>
  <si>
    <t>686216889631</t>
  </si>
  <si>
    <t>0068621688963</t>
  </si>
  <si>
    <t>195609522869</t>
  </si>
  <si>
    <t>0019560952286</t>
  </si>
  <si>
    <t>810115790204</t>
  </si>
  <si>
    <t>0081011579020</t>
  </si>
  <si>
    <t>842794126777</t>
  </si>
  <si>
    <t>0084279412677</t>
  </si>
  <si>
    <t>GR EYELET FLUTTER SLV. TOP.</t>
  </si>
  <si>
    <t>842794129099</t>
  </si>
  <si>
    <t>0084279412909</t>
  </si>
  <si>
    <t>195609526249</t>
  </si>
  <si>
    <t>0019560952624</t>
  </si>
  <si>
    <t>842794129495</t>
  </si>
  <si>
    <t>0084279412949</t>
  </si>
  <si>
    <t>195609523088</t>
  </si>
  <si>
    <t>0019560952308</t>
  </si>
  <si>
    <t>195609525570</t>
  </si>
  <si>
    <t>0019560952557</t>
  </si>
  <si>
    <t>663480756449</t>
  </si>
  <si>
    <t>0066348075644</t>
  </si>
  <si>
    <t>195609535418</t>
  </si>
  <si>
    <t>0019560953541</t>
  </si>
  <si>
    <t>809860763498</t>
  </si>
  <si>
    <t>0880986076349</t>
  </si>
  <si>
    <t>711034547329</t>
  </si>
  <si>
    <t>0471103454732</t>
  </si>
  <si>
    <t>663480735376</t>
  </si>
  <si>
    <t>0066348073537</t>
  </si>
  <si>
    <t>195609525372</t>
  </si>
  <si>
    <t>0019560952537</t>
  </si>
  <si>
    <t>195609534985</t>
  </si>
  <si>
    <t>0019560953498</t>
  </si>
  <si>
    <t>195609525518</t>
  </si>
  <si>
    <t>0019560952551</t>
  </si>
  <si>
    <t>842794125763</t>
  </si>
  <si>
    <t>0084279412576</t>
  </si>
  <si>
    <t>195609535173</t>
  </si>
  <si>
    <t>0019560953517</t>
  </si>
  <si>
    <t>842794131955</t>
  </si>
  <si>
    <t>0084279413195</t>
  </si>
  <si>
    <t>195609526119</t>
  </si>
  <si>
    <t>0019560952611</t>
  </si>
  <si>
    <t>842794125794</t>
  </si>
  <si>
    <t>0084279412579</t>
  </si>
  <si>
    <t>842794132051</t>
  </si>
  <si>
    <t>0084279413205</t>
  </si>
  <si>
    <t>663480756111</t>
  </si>
  <si>
    <t>0066348075611</t>
  </si>
  <si>
    <t>810115790723</t>
  </si>
  <si>
    <t>0081011579072</t>
  </si>
  <si>
    <t>663480735314</t>
  </si>
  <si>
    <t>0066348073531</t>
  </si>
  <si>
    <t>771565170551</t>
  </si>
  <si>
    <t>0077156517055</t>
  </si>
  <si>
    <t>IYLA SIDE GATHER HACCI TOP</t>
  </si>
  <si>
    <t>842794129624</t>
  </si>
  <si>
    <t>0084279412962</t>
  </si>
  <si>
    <t>195609525969</t>
  </si>
  <si>
    <t>0019560952596</t>
  </si>
  <si>
    <t>663480755701</t>
  </si>
  <si>
    <t>0066348075570</t>
  </si>
  <si>
    <t>821729678468</t>
  </si>
  <si>
    <t>0082172967846</t>
  </si>
  <si>
    <t>810115790747</t>
  </si>
  <si>
    <t>0081011579074</t>
  </si>
  <si>
    <t>4711034550435</t>
  </si>
  <si>
    <t>0471103455043</t>
  </si>
  <si>
    <t>711034557250</t>
  </si>
  <si>
    <t>0471103455725</t>
  </si>
  <si>
    <t>90/10 RECYCLED POLY/SPAN</t>
  </si>
  <si>
    <t>195609585406</t>
  </si>
  <si>
    <t>0019560958540</t>
  </si>
  <si>
    <t>711034550534</t>
  </si>
  <si>
    <t>0471103455053</t>
  </si>
  <si>
    <t>821729678512</t>
  </si>
  <si>
    <t>0082172967851</t>
  </si>
  <si>
    <t>810115790624</t>
  </si>
  <si>
    <t>0081011579062</t>
  </si>
  <si>
    <t>711034557465</t>
  </si>
  <si>
    <t>0471103455746</t>
  </si>
  <si>
    <t>810115790570</t>
  </si>
  <si>
    <t>0081011579057</t>
  </si>
  <si>
    <t>711034557205</t>
  </si>
  <si>
    <t>0471103455720</t>
  </si>
  <si>
    <t>842794127873</t>
  </si>
  <si>
    <t>0084279412787</t>
  </si>
  <si>
    <t>663480756180</t>
  </si>
  <si>
    <t>0066348075618</t>
  </si>
  <si>
    <t>195609646923</t>
  </si>
  <si>
    <t>0019560964692</t>
  </si>
  <si>
    <t>881730251951</t>
  </si>
  <si>
    <t>0088173025195</t>
  </si>
  <si>
    <t>NOBO PJ SHORTSET STR</t>
  </si>
  <si>
    <t>711034545844</t>
  </si>
  <si>
    <t>0471103454584</t>
  </si>
  <si>
    <t>842794129532</t>
  </si>
  <si>
    <t>0084279412953</t>
  </si>
  <si>
    <t>810115790884</t>
  </si>
  <si>
    <t>0081011579088</t>
  </si>
  <si>
    <t>842794130873</t>
  </si>
  <si>
    <t>0084279413087</t>
  </si>
  <si>
    <t>842794125756</t>
  </si>
  <si>
    <t>0084279412575</t>
  </si>
  <si>
    <t>887891296369</t>
  </si>
  <si>
    <t>0888789129636</t>
  </si>
  <si>
    <t>821729675955</t>
  </si>
  <si>
    <t>0082172967595</t>
  </si>
  <si>
    <t>711034544625</t>
  </si>
  <si>
    <t>0471103454462</t>
  </si>
  <si>
    <t>682186699744</t>
  </si>
  <si>
    <t>0068218669974</t>
  </si>
  <si>
    <t>842794129037</t>
  </si>
  <si>
    <t>0084279412903</t>
  </si>
  <si>
    <t>663480735512</t>
  </si>
  <si>
    <t>0066348073551</t>
  </si>
  <si>
    <t>195609524993</t>
  </si>
  <si>
    <t>0019560952499</t>
  </si>
  <si>
    <t>682186704028</t>
  </si>
  <si>
    <t>0068218670402</t>
  </si>
  <si>
    <t>GR CAMP SHIRT</t>
  </si>
  <si>
    <t>663480735598</t>
  </si>
  <si>
    <t>0066348073559</t>
  </si>
  <si>
    <t>195609494012</t>
  </si>
  <si>
    <t>0019560949401</t>
  </si>
  <si>
    <t>711034547398</t>
  </si>
  <si>
    <t>0471103454739</t>
  </si>
  <si>
    <t>195609535012</t>
  </si>
  <si>
    <t>0019560953501</t>
  </si>
  <si>
    <t>686216892358</t>
  </si>
  <si>
    <t>0068621689235</t>
  </si>
  <si>
    <t>LADIES NOBO PINK LEMONADE</t>
  </si>
  <si>
    <t>887891294709</t>
  </si>
  <si>
    <t>0888789129470</t>
  </si>
  <si>
    <t>990001117763</t>
  </si>
  <si>
    <t>0099000111776</t>
  </si>
  <si>
    <t>663480756371</t>
  </si>
  <si>
    <t>0066348075637</t>
  </si>
  <si>
    <t>810115790600</t>
  </si>
  <si>
    <t>0081011579060</t>
  </si>
  <si>
    <t>195609535050</t>
  </si>
  <si>
    <t>0019560953505</t>
  </si>
  <si>
    <t>195609523033</t>
  </si>
  <si>
    <t>0019560952303</t>
  </si>
  <si>
    <t>SUMMER PURPLE</t>
  </si>
  <si>
    <t>810115790594</t>
  </si>
  <si>
    <t>0081011579059</t>
  </si>
  <si>
    <t>GR CUT OFF BERMUDA</t>
  </si>
  <si>
    <t>195609528960</t>
  </si>
  <si>
    <t>0019560952896</t>
  </si>
  <si>
    <t>195609588612</t>
  </si>
  <si>
    <t>0019560958861</t>
  </si>
  <si>
    <t>842794132013</t>
  </si>
  <si>
    <t>0084279413201</t>
  </si>
  <si>
    <t>195609522654</t>
  </si>
  <si>
    <t>0019560952265</t>
  </si>
  <si>
    <t>711034547916</t>
  </si>
  <si>
    <t>0471103454791</t>
  </si>
  <si>
    <t>195609588131</t>
  </si>
  <si>
    <t>0019560958813</t>
  </si>
  <si>
    <t>195609588704</t>
  </si>
  <si>
    <t>0019560958870</t>
  </si>
  <si>
    <t>628722127623</t>
  </si>
  <si>
    <t>0062872212762</t>
  </si>
  <si>
    <t>George Boys' 10 Pack Crew Socks Black 3-9</t>
  </si>
  <si>
    <t>https://i5.walmartimages.ca/images/Large/670/786/6000201670786.jpg</t>
  </si>
  <si>
    <t>842794132020</t>
  </si>
  <si>
    <t>0084279413202</t>
  </si>
  <si>
    <t>663480740028</t>
  </si>
  <si>
    <t>0066348074002</t>
  </si>
  <si>
    <t>GR RIB TANK TOP</t>
  </si>
  <si>
    <t>663480408102</t>
  </si>
  <si>
    <t>0066348040810</t>
  </si>
  <si>
    <t>821729676532</t>
  </si>
  <si>
    <t>0082172967653</t>
  </si>
  <si>
    <t>195609524689</t>
  </si>
  <si>
    <t>0019560952468</t>
  </si>
  <si>
    <t>990001117664</t>
  </si>
  <si>
    <t>0099000111766</t>
  </si>
  <si>
    <t>LADIES 2PC PJ MICROFLEECE WINTER</t>
  </si>
  <si>
    <t>771695322950</t>
  </si>
  <si>
    <t>0077169532295</t>
  </si>
  <si>
    <t>TT 2PC SET FAIRISLE BEANIE WITH GLOVE</t>
  </si>
  <si>
    <t>711034547886</t>
  </si>
  <si>
    <t>0471103454788</t>
  </si>
  <si>
    <t>663480753912</t>
  </si>
  <si>
    <t>0066348075391</t>
  </si>
  <si>
    <t>GBIG 2PK TUNIC TANKS</t>
  </si>
  <si>
    <t>711034547893</t>
  </si>
  <si>
    <t>0471103454789</t>
  </si>
  <si>
    <t>821729631739</t>
  </si>
  <si>
    <t>0082172963173</t>
  </si>
  <si>
    <t>SWEATSHIRT</t>
  </si>
  <si>
    <t>195609494487</t>
  </si>
  <si>
    <t>0019560949448</t>
  </si>
  <si>
    <t>711034546209</t>
  </si>
  <si>
    <t>0471103454620</t>
  </si>
  <si>
    <t>663480715248</t>
  </si>
  <si>
    <t>0066348071524</t>
  </si>
  <si>
    <t>Crew T-Shirt</t>
  </si>
  <si>
    <t>711034546865</t>
  </si>
  <si>
    <t>0471103454686</t>
  </si>
  <si>
    <t>711034546582</t>
  </si>
  <si>
    <t>0471103454658</t>
  </si>
  <si>
    <t>057805033726</t>
  </si>
  <si>
    <t>0005780503372</t>
  </si>
  <si>
    <t>GR LADIES 10PK HANGING HI CUT</t>
  </si>
  <si>
    <t>4711034547855</t>
  </si>
  <si>
    <t>0471103454785</t>
  </si>
  <si>
    <t>Longue Line Triangle Bikini Top</t>
  </si>
  <si>
    <t>628722919396</t>
  </si>
  <si>
    <t>0062872291939</t>
  </si>
  <si>
    <t>GR 1PR CTL TOP PANTYHOSE BGE C</t>
  </si>
  <si>
    <t>195609534404</t>
  </si>
  <si>
    <t>0019560953440</t>
  </si>
  <si>
    <t>711034547435</t>
  </si>
  <si>
    <t>0471103454743</t>
  </si>
  <si>
    <t>628837263032</t>
  </si>
  <si>
    <t>0062883726303</t>
  </si>
  <si>
    <t>GR MICRO PRINT P-UPNVYSTP36A</t>
  </si>
  <si>
    <t>195609535401</t>
  </si>
  <si>
    <t>0019560953540</t>
  </si>
  <si>
    <t>686216916849</t>
  </si>
  <si>
    <t>0068621691684</t>
  </si>
  <si>
    <t>192503938871</t>
  </si>
  <si>
    <t>0019250393887</t>
  </si>
  <si>
    <t>Hanes Women's Hi-Cut 4 Pack Assorted S</t>
  </si>
  <si>
    <t>885306560201</t>
  </si>
  <si>
    <t>0088530656020</t>
  </si>
  <si>
    <t>Fruit Of The Loom Girls' 6-Pack Seamless Brief Assorted 10-12</t>
  </si>
  <si>
    <t>http://i5.walmartimages.ca/images/Large/274/282/6000197274282.jpg</t>
  </si>
  <si>
    <t>194422120344</t>
  </si>
  <si>
    <t>0019442212034</t>
  </si>
  <si>
    <t>FOL 6P GIRLS TRUE COMFORT MODAL HIPSTER</t>
  </si>
  <si>
    <t>192503940201</t>
  </si>
  <si>
    <t>0019250394020</t>
  </si>
  <si>
    <t>Hanes Women's Hi-Cut 4 Pack Assorted Xl</t>
  </si>
  <si>
    <t>885306560430</t>
  </si>
  <si>
    <t>0088530656043</t>
  </si>
  <si>
    <t>Fruit Of The Loom Girls Seamless Hipster, 6-Pack Assorted 10-12</t>
  </si>
  <si>
    <t>885306991272</t>
  </si>
  <si>
    <t>0088530699127</t>
  </si>
  <si>
    <t>Fruit Of The Loom Fit For Me Women's Breathable Mesh Brief, 4-Pack Assorted Colours 10</t>
  </si>
  <si>
    <t>https://i5.walmartimages.ca/images/Large/990/514/6000202990514.jpg</t>
  </si>
  <si>
    <t>194422004989</t>
  </si>
  <si>
    <t>0019442200498</t>
  </si>
  <si>
    <t>885306992392</t>
  </si>
  <si>
    <t>0088530699239</t>
  </si>
  <si>
    <t>885306991289</t>
  </si>
  <si>
    <t>0088530699128</t>
  </si>
  <si>
    <t>Fruit Of The Loom Fit For Me Women's Breathable Mesh Brief, 4-Pack Assorted Colours 13</t>
  </si>
  <si>
    <t>https://i5.walmartimages.ca/images/Large/946/925/6000202946925.jpg</t>
  </si>
  <si>
    <t>885306989330</t>
  </si>
  <si>
    <t>0088530698933</t>
  </si>
  <si>
    <t>LD FOL 4PK MODAL  LOW RISE UNDERWEAR</t>
  </si>
  <si>
    <t>826403001631</t>
  </si>
  <si>
    <t>0082640300163</t>
  </si>
  <si>
    <t>WOMENS LEAKPROOF BOYSHORT</t>
  </si>
  <si>
    <t>826403001600</t>
  </si>
  <si>
    <t>0082640300160</t>
  </si>
  <si>
    <t>WOMENS LEAKPROOF BIKINI</t>
  </si>
  <si>
    <t>738994476562</t>
  </si>
  <si>
    <t>0073899447656</t>
  </si>
  <si>
    <t>HN LD P4 SMOOTH MICROFIBER BRIEF</t>
  </si>
  <si>
    <t>194422005047</t>
  </si>
  <si>
    <t>0019442200504</t>
  </si>
  <si>
    <t>FOL LADIES 4P SLEEK AND COOL MF BIKINI</t>
  </si>
  <si>
    <t>194422120238</t>
  </si>
  <si>
    <t>0019442212023</t>
  </si>
  <si>
    <t>196062173148</t>
  </si>
  <si>
    <t>0019606217314</t>
  </si>
  <si>
    <t>HANES LD P3 PURE COMFORT COTTON BRIEF</t>
  </si>
  <si>
    <t>885306560461</t>
  </si>
  <si>
    <t>0088530656046</t>
  </si>
  <si>
    <t>Fruit Of The Loom Girls Seamless Bikini, 6-Pack Varied Colours 6-8</t>
  </si>
  <si>
    <t>885306992378</t>
  </si>
  <si>
    <t>0088530699237</t>
  </si>
  <si>
    <t>885306991302</t>
  </si>
  <si>
    <t>0088530699130</t>
  </si>
  <si>
    <t>Fruit Of The Loom Fit For Me Women's Breathable Mesh Brief, 4-Pack Assorted Colours 11</t>
  </si>
  <si>
    <t>https://i5.walmartimages.ca/images/Large/946/920/6000202946920.jpg</t>
  </si>
  <si>
    <t>885306992002</t>
  </si>
  <si>
    <t>0088530699200</t>
  </si>
  <si>
    <t>Fruit Of The Loom Women's Seamless Low-Rise Briefs, 4 Pack Assorted Colours 6</t>
  </si>
  <si>
    <t>https://i5.walmartimages.ca/images/Large/697/071/6000202697071.jpg</t>
  </si>
  <si>
    <t>885306992422</t>
  </si>
  <si>
    <t>0088530699242</t>
  </si>
  <si>
    <t>FOL LADIES FFM 5P HEATHER BRIEF</t>
  </si>
  <si>
    <t>885306992408</t>
  </si>
  <si>
    <t>0088530699240</t>
  </si>
  <si>
    <t>Fruit Of The Loom Women's Plus Fit For Me Assorted Heather Brief Underwear, 5 Pack Assorted Colours 13</t>
  </si>
  <si>
    <t>https://i5.walmartimages.ca/images/Large/162/204/6000203162204.jpg</t>
  </si>
  <si>
    <t>628437544487</t>
  </si>
  <si>
    <t>0062843754448</t>
  </si>
  <si>
    <t>George Women's 2 Pack Shapewear Briefs Black Xl</t>
  </si>
  <si>
    <t>https://i5.walmartimages.ca/images/Large/574/904/6000201574904.jpg</t>
  </si>
  <si>
    <t>885306992019</t>
  </si>
  <si>
    <t>0088530699201</t>
  </si>
  <si>
    <t>FOL LADIES 4P SEAMLESS LOW RISE BRIEF</t>
  </si>
  <si>
    <t>885306991951</t>
  </si>
  <si>
    <t>0088530699195</t>
  </si>
  <si>
    <t>FOL LADIES 4P SEAMLESS BIKINI</t>
  </si>
  <si>
    <t>194422120221</t>
  </si>
  <si>
    <t>0019442212022</t>
  </si>
  <si>
    <t>620584886434</t>
  </si>
  <si>
    <t>0062058488643</t>
  </si>
  <si>
    <t>SPIDERMAN CAP</t>
  </si>
  <si>
    <t>620584886366</t>
  </si>
  <si>
    <t>0062058488636</t>
  </si>
  <si>
    <t>SPONGE BOB SQUARE PANTS CAP</t>
  </si>
  <si>
    <t>881730271881</t>
  </si>
  <si>
    <t>0088173027188</t>
  </si>
  <si>
    <t>GABBY TG 2PC PJ SET</t>
  </si>
  <si>
    <t>195862027644</t>
  </si>
  <si>
    <t>0019586202764</t>
  </si>
  <si>
    <t>CHILD OF MINE 2PC PJ SET BEAR</t>
  </si>
  <si>
    <t>881730292244</t>
  </si>
  <si>
    <t>0088173029224</t>
  </si>
  <si>
    <t>TB LIC PAW PATROL LS HOODY</t>
  </si>
  <si>
    <t>686216916825</t>
  </si>
  <si>
    <t>0068621691682</t>
  </si>
  <si>
    <t>881730280968</t>
  </si>
  <si>
    <t>0088173028096</t>
  </si>
  <si>
    <t>PEANUTS 2PC PLUSH PJ SET</t>
  </si>
  <si>
    <t>679860324634</t>
  </si>
  <si>
    <t>0067986032463</t>
  </si>
  <si>
    <t>LIC SMILEY ROMPER</t>
  </si>
  <si>
    <t>664726121427</t>
  </si>
  <si>
    <t>0066472612142</t>
  </si>
  <si>
    <t>DSIG MINNIE 2PC SHORT SET</t>
  </si>
  <si>
    <t>195862072187</t>
  </si>
  <si>
    <t>0019586207218</t>
  </si>
  <si>
    <t>CHILD OF MINE 1PC PJ SANTA</t>
  </si>
  <si>
    <t>620584886458</t>
  </si>
  <si>
    <t>0062058488645</t>
  </si>
  <si>
    <t>CAP M</t>
  </si>
  <si>
    <t>772110043917</t>
  </si>
  <si>
    <t>0077211004391</t>
  </si>
  <si>
    <t>GWC MNS SPORT BLK STRAP/ BLUE LCD</t>
  </si>
  <si>
    <t>664726125524</t>
  </si>
  <si>
    <t>0066472612552</t>
  </si>
  <si>
    <t>IB SPIDERMAN 2PC.TOP/SHORT SET</t>
  </si>
  <si>
    <t>664726125517</t>
  </si>
  <si>
    <t>0066472612551</t>
  </si>
  <si>
    <t>887891293665</t>
  </si>
  <si>
    <t>0888789129366</t>
  </si>
  <si>
    <t>775891192744</t>
  </si>
  <si>
    <t>0077589119274</t>
  </si>
  <si>
    <t>CD INFNT BVR BKT HAT</t>
  </si>
  <si>
    <t>https://i5.walmartimages.ca/images/Large/940/263/6000202940263.jpg</t>
  </si>
  <si>
    <t>771695311428</t>
  </si>
  <si>
    <t>0077169531142</t>
  </si>
  <si>
    <t>Canadiana Kids' Unisex Basic Baseball Cap Black L/Xl</t>
  </si>
  <si>
    <t>775891192751</t>
  </si>
  <si>
    <t>0077589119275</t>
  </si>
  <si>
    <t>775891192737</t>
  </si>
  <si>
    <t>0077589119273</t>
  </si>
  <si>
    <t>Canadiana Infants' Unisex Animal Bucket Hat Tan 0-6 Months</t>
  </si>
  <si>
    <t>775891192713</t>
  </si>
  <si>
    <t>0077589119271</t>
  </si>
  <si>
    <t>CD INFT RCCN BKT HAT</t>
  </si>
  <si>
    <t>775891192720</t>
  </si>
  <si>
    <t>0077589119272</t>
  </si>
  <si>
    <t>775891192706</t>
  </si>
  <si>
    <t>0077589119270</t>
  </si>
  <si>
    <t>Canadiana Infants' Unisex Animal Bucket Hat Grey 0-6 Months</t>
  </si>
  <si>
    <t>https://i5.walmartimages.ca/images/Large/940/260/6000202940260.jpg</t>
  </si>
  <si>
    <t>197678006950</t>
  </si>
  <si>
    <t>0019767800695</t>
  </si>
  <si>
    <t>686216831876</t>
  </si>
  <si>
    <t>0068621683187</t>
  </si>
  <si>
    <t>BOYS INDIGENOUS PROUD</t>
  </si>
  <si>
    <t>826403010091</t>
  </si>
  <si>
    <t>0082640301009</t>
  </si>
  <si>
    <t>663480711592</t>
  </si>
  <si>
    <t>0066348071159</t>
  </si>
  <si>
    <t>AW PO ZIP POCKET JOGGER</t>
  </si>
  <si>
    <t>887891279980</t>
  </si>
  <si>
    <t>0888789127998</t>
  </si>
  <si>
    <t>887891279997</t>
  </si>
  <si>
    <t>0888789127999</t>
  </si>
  <si>
    <t>627735429625</t>
  </si>
  <si>
    <t>0062773542962</t>
  </si>
  <si>
    <t>627735462103</t>
  </si>
  <si>
    <t>0062773546210</t>
  </si>
  <si>
    <t>KDS ATHLETIC SHOE</t>
  </si>
  <si>
    <t>627735316192</t>
  </si>
  <si>
    <t>0062773531619</t>
  </si>
  <si>
    <t>627735355627</t>
  </si>
  <si>
    <t>0062773535562</t>
  </si>
  <si>
    <t>627735428512</t>
  </si>
  <si>
    <t>0062773542851</t>
  </si>
  <si>
    <t>627735428345</t>
  </si>
  <si>
    <t>0062773542834</t>
  </si>
  <si>
    <t>627735428505</t>
  </si>
  <si>
    <t>0062773542850</t>
  </si>
  <si>
    <t>627735428758</t>
  </si>
  <si>
    <t>0062773542875</t>
  </si>
  <si>
    <t>196498325319</t>
  </si>
  <si>
    <t>0019649832531</t>
  </si>
  <si>
    <t>627735429564</t>
  </si>
  <si>
    <t>0062773542956</t>
  </si>
  <si>
    <t>196498320987</t>
  </si>
  <si>
    <t>0019649832098</t>
  </si>
  <si>
    <t>196498321038</t>
  </si>
  <si>
    <t>0019649832103</t>
  </si>
  <si>
    <t>PS SS V NECK TEE GREEN DISTSY</t>
  </si>
  <si>
    <t>627735134635</t>
  </si>
  <si>
    <t>0062773513463</t>
  </si>
  <si>
    <t>627735312101</t>
  </si>
  <si>
    <t>0062773531210</t>
  </si>
  <si>
    <t>GR 12ROYM22 WH</t>
  </si>
  <si>
    <t>196498322387</t>
  </si>
  <si>
    <t>0019649832238</t>
  </si>
  <si>
    <t>627735316123</t>
  </si>
  <si>
    <t>0062773531612</t>
  </si>
  <si>
    <t>627735461526</t>
  </si>
  <si>
    <t>0062773546152</t>
  </si>
  <si>
    <t>400500666957</t>
  </si>
  <si>
    <t>0040050066695</t>
  </si>
  <si>
    <t>627735466934</t>
  </si>
  <si>
    <t>0062773546693</t>
  </si>
  <si>
    <t>627735429434</t>
  </si>
  <si>
    <t>0062773542943</t>
  </si>
  <si>
    <t>628837290267</t>
  </si>
  <si>
    <t>0062883729026</t>
  </si>
  <si>
    <t>STRAPLESS T SHIRT BRA</t>
  </si>
  <si>
    <t>628837341013</t>
  </si>
  <si>
    <t>0062883734101</t>
  </si>
  <si>
    <t>GR LACE BRALETTE LILAC 2X</t>
  </si>
  <si>
    <t>627735312149</t>
  </si>
  <si>
    <t>0062773531214</t>
  </si>
  <si>
    <t>628837341006</t>
  </si>
  <si>
    <t>0062883734100</t>
  </si>
  <si>
    <t>GR LACE BRALETTE LILAC 1X</t>
  </si>
  <si>
    <t>770511936821</t>
  </si>
  <si>
    <t>0077051193682</t>
  </si>
  <si>
    <t>LONG WIREFREE BRA WITH LACE UDERBUST</t>
  </si>
  <si>
    <t>056638223458</t>
  </si>
  <si>
    <t>0005663822345</t>
  </si>
  <si>
    <t>SECRET MATERNITY PANTYHOSE 2PK</t>
  </si>
  <si>
    <t>859743018762</t>
  </si>
  <si>
    <t>0085974301876</t>
  </si>
  <si>
    <t>3PK WOVEN BX</t>
  </si>
  <si>
    <t>674166274263</t>
  </si>
  <si>
    <t>0067416627426</t>
  </si>
  <si>
    <t>GEORGESOFTTOUCH T-SHIRT BRA</t>
  </si>
  <si>
    <t>628837298416</t>
  </si>
  <si>
    <t>0062883729841</t>
  </si>
  <si>
    <t>MOLDED SEAMLESS BRA BLUSH M</t>
  </si>
  <si>
    <t>628837290335</t>
  </si>
  <si>
    <t>0062883729033</t>
  </si>
  <si>
    <t>GR STRAPLEB T-SHIR</t>
  </si>
  <si>
    <t>628837316127</t>
  </si>
  <si>
    <t>0062883731612</t>
  </si>
  <si>
    <t>GR MICRO WF BRALETTE PINK XL</t>
  </si>
  <si>
    <t>628837298409</t>
  </si>
  <si>
    <t>0062883729840</t>
  </si>
  <si>
    <t>MOLDED SEAMLESS BRA BLUSH S</t>
  </si>
  <si>
    <t>628837316103</t>
  </si>
  <si>
    <t>0062883731610</t>
  </si>
  <si>
    <t>GR MICRO WF BRALETTE PINK M</t>
  </si>
  <si>
    <t>043213030501</t>
  </si>
  <si>
    <t>0004321303050</t>
  </si>
  <si>
    <t>BONDED SCOOP W/ REMOVABLE PADS</t>
  </si>
  <si>
    <t>194661321502</t>
  </si>
  <si>
    <t>0019466132150</t>
  </si>
  <si>
    <t>693401966954</t>
  </si>
  <si>
    <t>0069340196695</t>
  </si>
  <si>
    <t>BASIC CAMI</t>
  </si>
  <si>
    <t>887891297687</t>
  </si>
  <si>
    <t>0888789129768</t>
  </si>
  <si>
    <t>627735429496</t>
  </si>
  <si>
    <t>0062773542949</t>
  </si>
  <si>
    <t>627735463124</t>
  </si>
  <si>
    <t>0062773546312</t>
  </si>
  <si>
    <t>627735426723</t>
  </si>
  <si>
    <t>0062773542672</t>
  </si>
  <si>
    <t>WOMENS TIME AND TRU BEACH</t>
  </si>
  <si>
    <t>627735428437</t>
  </si>
  <si>
    <t>0062773542843</t>
  </si>
  <si>
    <t>627735466781</t>
  </si>
  <si>
    <t>0062773546678</t>
  </si>
  <si>
    <t>GR 39FUNM23 CM</t>
  </si>
  <si>
    <t>627735463919</t>
  </si>
  <si>
    <t>0062773546391</t>
  </si>
  <si>
    <t>627735431529</t>
  </si>
  <si>
    <t>0062773543152</t>
  </si>
  <si>
    <t>627735429489</t>
  </si>
  <si>
    <t>0062773542948</t>
  </si>
  <si>
    <t>627735428284</t>
  </si>
  <si>
    <t>0062773542828</t>
  </si>
  <si>
    <t>627735462783</t>
  </si>
  <si>
    <t>0062773546278</t>
  </si>
  <si>
    <t>627735469621</t>
  </si>
  <si>
    <t>0062773546962</t>
  </si>
  <si>
    <t>627735316116</t>
  </si>
  <si>
    <t>0062773531611</t>
  </si>
  <si>
    <t>627735463933</t>
  </si>
  <si>
    <t>0062773546393</t>
  </si>
  <si>
    <t>627735463957</t>
  </si>
  <si>
    <t>0062773546395</t>
  </si>
  <si>
    <t>627735463896</t>
  </si>
  <si>
    <t>0062773546389</t>
  </si>
  <si>
    <t>GIRLS AW AQUA SOCK</t>
  </si>
  <si>
    <t>194661321397</t>
  </si>
  <si>
    <t>0019466132139</t>
  </si>
  <si>
    <t>194661321083</t>
  </si>
  <si>
    <t>0019466132108</t>
  </si>
  <si>
    <t>194661321465</t>
  </si>
  <si>
    <t>0019466132146</t>
  </si>
  <si>
    <t>194661321489</t>
  </si>
  <si>
    <t>0019466132148</t>
  </si>
  <si>
    <t>194661321076</t>
  </si>
  <si>
    <t>0019466132107</t>
  </si>
  <si>
    <t>194661321472</t>
  </si>
  <si>
    <t>0019466132147</t>
  </si>
  <si>
    <t>990001120428</t>
  </si>
  <si>
    <t>0099000112042</t>
  </si>
  <si>
    <t>990001120442</t>
  </si>
  <si>
    <t>0099000112044</t>
  </si>
  <si>
    <t>663480711875</t>
  </si>
  <si>
    <t>0066348071187</t>
  </si>
  <si>
    <t>GR FRENCH TERRY SHOR</t>
  </si>
  <si>
    <t>663480713725</t>
  </si>
  <si>
    <t>0066348071372</t>
  </si>
  <si>
    <t>663480711868</t>
  </si>
  <si>
    <t>0066348071186</t>
  </si>
  <si>
    <t>887891286520</t>
  </si>
  <si>
    <t>0888789128652</t>
  </si>
  <si>
    <t>663480713770</t>
  </si>
  <si>
    <t>0066348071377</t>
  </si>
  <si>
    <t>193624966132</t>
  </si>
  <si>
    <t>0019362496613</t>
  </si>
  <si>
    <t>PINK TRUCKER HAT</t>
  </si>
  <si>
    <t>627735587257</t>
  </si>
  <si>
    <t>0062773558725</t>
  </si>
  <si>
    <t>663480707731</t>
  </si>
  <si>
    <t>0066348070773</t>
  </si>
  <si>
    <t>812954123212</t>
  </si>
  <si>
    <t>0081295412321</t>
  </si>
  <si>
    <t>IB 2PC CLR BLK FLC SET</t>
  </si>
  <si>
    <t>663480710663</t>
  </si>
  <si>
    <t>0066348071066</t>
  </si>
  <si>
    <t>663480713473</t>
  </si>
  <si>
    <t>0066348071347</t>
  </si>
  <si>
    <t>682186722909</t>
  </si>
  <si>
    <t>0068218672290</t>
  </si>
  <si>
    <t>SHERPA LINED SHIRT</t>
  </si>
  <si>
    <t>663480708080</t>
  </si>
  <si>
    <t>0066348070808</t>
  </si>
  <si>
    <t>771695322387</t>
  </si>
  <si>
    <t>0077169532238</t>
  </si>
  <si>
    <t>GR STRAW FEDORA W/ RIBBON</t>
  </si>
  <si>
    <t>887891286674</t>
  </si>
  <si>
    <t>0888789128667</t>
  </si>
  <si>
    <t>686216848607</t>
  </si>
  <si>
    <t>0068621684860</t>
  </si>
  <si>
    <t>887891286704</t>
  </si>
  <si>
    <t>0888789128670</t>
  </si>
  <si>
    <t>686216848638</t>
  </si>
  <si>
    <t>0068621684863</t>
  </si>
  <si>
    <t>663480707199</t>
  </si>
  <si>
    <t>0066348070719</t>
  </si>
  <si>
    <t>821729659900</t>
  </si>
  <si>
    <t>0082172965990</t>
  </si>
  <si>
    <t>907095729439</t>
  </si>
  <si>
    <t>0890709572943</t>
  </si>
  <si>
    <t>WM KNITTED WHITE 5PK SS BODYSUIT</t>
  </si>
  <si>
    <t>887891286742</t>
  </si>
  <si>
    <t>0888789128674</t>
  </si>
  <si>
    <t>627735470009</t>
  </si>
  <si>
    <t>0062773547000</t>
  </si>
  <si>
    <t>663480757286</t>
  </si>
  <si>
    <t>0066348075728</t>
  </si>
  <si>
    <t>887891286728</t>
  </si>
  <si>
    <t>0888789128672</t>
  </si>
  <si>
    <t>663480739626</t>
  </si>
  <si>
    <t>0066348073962</t>
  </si>
  <si>
    <t>627735469652</t>
  </si>
  <si>
    <t>0062773546965</t>
  </si>
  <si>
    <t>280059735274</t>
  </si>
  <si>
    <t>0628005973527</t>
  </si>
  <si>
    <t>HOLIDAY SETS</t>
  </si>
  <si>
    <t>627735312132</t>
  </si>
  <si>
    <t>0062773531213</t>
  </si>
  <si>
    <t>887891281839</t>
  </si>
  <si>
    <t>0888789128183</t>
  </si>
  <si>
    <t>CORE BIKE SHORT</t>
  </si>
  <si>
    <t>627735466965</t>
  </si>
  <si>
    <t>0062773546696</t>
  </si>
  <si>
    <t>BOYS` GR SANDALS</t>
  </si>
  <si>
    <t>627735430089</t>
  </si>
  <si>
    <t>0062773543008</t>
  </si>
  <si>
    <t>664726129034</t>
  </si>
  <si>
    <t>0066472612903</t>
  </si>
  <si>
    <t>GRIB HOLIDAY ELFE 3PC SET</t>
  </si>
  <si>
    <t>627735466910</t>
  </si>
  <si>
    <t>0062773546691</t>
  </si>
  <si>
    <t>GR 49KAIRANM23 GY X</t>
  </si>
  <si>
    <t>887891297809</t>
  </si>
  <si>
    <t>0888789129780</t>
  </si>
  <si>
    <t>664726129089</t>
  </si>
  <si>
    <t>0066472612908</t>
  </si>
  <si>
    <t>GRIB HOLIDAY SANTA 3PC SET</t>
  </si>
  <si>
    <t>627735466859</t>
  </si>
  <si>
    <t>0062773546685</t>
  </si>
  <si>
    <t>GR 49KAIRANM23 BK X</t>
  </si>
  <si>
    <t>663480709346</t>
  </si>
  <si>
    <t>0066348070934</t>
  </si>
  <si>
    <t>GR PO KNIT POCKET JOGGER</t>
  </si>
  <si>
    <t>627735462844</t>
  </si>
  <si>
    <t>0062773546284</t>
  </si>
  <si>
    <t>664726129072</t>
  </si>
  <si>
    <t>0066472612907</t>
  </si>
  <si>
    <t>663480713923</t>
  </si>
  <si>
    <t>0066348071392</t>
  </si>
  <si>
    <t>627735432212</t>
  </si>
  <si>
    <t>0062773543221</t>
  </si>
  <si>
    <t>627735461830</t>
  </si>
  <si>
    <t>0062773546183</t>
  </si>
  <si>
    <t>627735429519</t>
  </si>
  <si>
    <t>0062773542951</t>
  </si>
  <si>
    <t>771565167889</t>
  </si>
  <si>
    <t>0077156516788</t>
  </si>
  <si>
    <t>PN BURNOUT TANK TOP</t>
  </si>
  <si>
    <t>683236857718</t>
  </si>
  <si>
    <t>0068323685771</t>
  </si>
  <si>
    <t>683236857756</t>
  </si>
  <si>
    <t>0068323685775</t>
  </si>
  <si>
    <t>TT.24CASSIEM23.WH</t>
  </si>
  <si>
    <t>627735428673</t>
  </si>
  <si>
    <t>0062773542867</t>
  </si>
  <si>
    <t>627735314952</t>
  </si>
  <si>
    <t>0062773531495</t>
  </si>
  <si>
    <t>627735316154</t>
  </si>
  <si>
    <t>0062773531615</t>
  </si>
  <si>
    <t>627735316130</t>
  </si>
  <si>
    <t>0062773531613</t>
  </si>
  <si>
    <t>627735316147</t>
  </si>
  <si>
    <t>0062773531614</t>
  </si>
  <si>
    <t>627735312095</t>
  </si>
  <si>
    <t>0062773531209</t>
  </si>
  <si>
    <t>887891294587</t>
  </si>
  <si>
    <t>0888789129458</t>
  </si>
  <si>
    <t>682186664410</t>
  </si>
  <si>
    <t>0068218666441</t>
  </si>
  <si>
    <t>GR OTS WOVEN BLOUSE</t>
  </si>
  <si>
    <t>887891297790</t>
  </si>
  <si>
    <t>0888789129779</t>
  </si>
  <si>
    <t>620584876787</t>
  </si>
  <si>
    <t>0062058487678</t>
  </si>
  <si>
    <t>CAROL BACK ZIP AROUND TRIFOLD WALLET</t>
  </si>
  <si>
    <t>771565165755</t>
  </si>
  <si>
    <t>0077156516575</t>
  </si>
  <si>
    <t>194661321380</t>
  </si>
  <si>
    <t>0019466132138</t>
  </si>
  <si>
    <t>771565167872</t>
  </si>
  <si>
    <t>0077156516787</t>
  </si>
  <si>
    <t>771565167919</t>
  </si>
  <si>
    <t>0077156516791</t>
  </si>
  <si>
    <t>196498322349</t>
  </si>
  <si>
    <t>0019649832234</t>
  </si>
  <si>
    <t>196498322400</t>
  </si>
  <si>
    <t>0019649832240</t>
  </si>
  <si>
    <t>196498325302</t>
  </si>
  <si>
    <t>0019649832530</t>
  </si>
  <si>
    <t>196498325258</t>
  </si>
  <si>
    <t>0019649832525</t>
  </si>
  <si>
    <t>196095344072</t>
  </si>
  <si>
    <t>0019609534407</t>
  </si>
  <si>
    <t>HENLEY TOP FRAPPUCINO</t>
  </si>
  <si>
    <t>881730283501</t>
  </si>
  <si>
    <t>0088173028350</t>
  </si>
  <si>
    <t>ACDC EMB L/S TOP</t>
  </si>
  <si>
    <t>881730229769</t>
  </si>
  <si>
    <t>0088173022976</t>
  </si>
  <si>
    <t>B LIC POKEMON LS FOOLER TEE</t>
  </si>
  <si>
    <t>889560950310</t>
  </si>
  <si>
    <t>0088956095031</t>
  </si>
  <si>
    <t>196948556096</t>
  </si>
  <si>
    <t>0019694855609</t>
  </si>
  <si>
    <t>196948556058</t>
  </si>
  <si>
    <t>0019694855605</t>
  </si>
  <si>
    <t>196948556065</t>
  </si>
  <si>
    <t>0019694855606</t>
  </si>
  <si>
    <t>196948556089</t>
  </si>
  <si>
    <t>0019694855608</t>
  </si>
  <si>
    <t>195962238278</t>
  </si>
  <si>
    <t>0019596223827</t>
  </si>
  <si>
    <t>BOYS AND1 34 SANDAL SHOES</t>
  </si>
  <si>
    <t>881730249194</t>
  </si>
  <si>
    <t>0088173024919</t>
  </si>
  <si>
    <t>LIC TEE ROLLSTONE</t>
  </si>
  <si>
    <t>058971935289</t>
  </si>
  <si>
    <t>0005897193528</t>
  </si>
  <si>
    <t>Hanes Women's Hi-Cut Cotton Brief - Pack Of 6 Multi M</t>
  </si>
  <si>
    <t>058971938099</t>
  </si>
  <si>
    <t>0005897193809</t>
  </si>
  <si>
    <t>Hanes Women's Basics Brief - Pack Of 6 Beige/Bisque 2Xl</t>
  </si>
  <si>
    <t>http://i5.walmartimages.ca/images/Large/467/747/6000197467747.jpg</t>
  </si>
  <si>
    <t>058185054790</t>
  </si>
  <si>
    <t>0005818505479</t>
  </si>
  <si>
    <t>AW MN P1 CYCLE SHORT</t>
  </si>
  <si>
    <t>058971938051</t>
  </si>
  <si>
    <t>0005897193805</t>
  </si>
  <si>
    <t>Hanes Women's Basics Brief - Pack Of 6 Beige/Bisque S</t>
  </si>
  <si>
    <t>885306885304</t>
  </si>
  <si>
    <t>0088530688530</t>
  </si>
  <si>
    <t>FOL GIRLS 6P BREATHABLE BIKINI</t>
  </si>
  <si>
    <t>058971935302</t>
  </si>
  <si>
    <t>0005897193530</t>
  </si>
  <si>
    <t>Hanes Women's Hi-Cut Cotton Brief - Pack Of 6 Multi Xl</t>
  </si>
  <si>
    <t>058971938082</t>
  </si>
  <si>
    <t>0005897193808</t>
  </si>
  <si>
    <t>Hanes Women's Basics Brief - Pack Of 6 Beige/Bisque Xl</t>
  </si>
  <si>
    <t>885306992194</t>
  </si>
  <si>
    <t>0088530699219</t>
  </si>
  <si>
    <t>Fruit Of The Loom Ladies' Cotton Bikini Panties, 6-Pack Assorted Colours 5</t>
  </si>
  <si>
    <t>https://i5.walmartimages.ca/images/Large/939/513/6000202939513.jpg</t>
  </si>
  <si>
    <t>885306992330</t>
  </si>
  <si>
    <t>0088530699233</t>
  </si>
  <si>
    <t>Fruit Of The Loom Ladies Cotton Boyshort, 6-Pack Assorted Colours 6</t>
  </si>
  <si>
    <t>https://i5.walmartimages.ca/images/Large/390/691/6000203390691.jpg</t>
  </si>
  <si>
    <t>885306992811</t>
  </si>
  <si>
    <t>0088530699281</t>
  </si>
  <si>
    <t>Fruit Of The Loom Ladies Assorted Colours Cotton Briefs, 6-Pack Assorted Colours 7</t>
  </si>
  <si>
    <t>https://i5.walmartimages.ca/images/Large/719/721/6000202719721.jpg</t>
  </si>
  <si>
    <t>686250000283</t>
  </si>
  <si>
    <t>0068625000028</t>
  </si>
  <si>
    <t>Everlast 6 Briefs XL</t>
  </si>
  <si>
    <t>885306993412</t>
  </si>
  <si>
    <t>0088530699341</t>
  </si>
  <si>
    <t>FOL LADIES 6P LOW RISE HEATHER  BRIEF</t>
  </si>
  <si>
    <t>885306999896</t>
  </si>
  <si>
    <t>0088530699989</t>
  </si>
  <si>
    <t>FOL LADIES 6P ASSORTED BRIEF</t>
  </si>
  <si>
    <t>885306992828</t>
  </si>
  <si>
    <t>0088530699282</t>
  </si>
  <si>
    <t>885306991319</t>
  </si>
  <si>
    <t>0088530699131</t>
  </si>
  <si>
    <t>Fruit Of The Loom Ladies Breathable Low Rise Briefs, 4-Pack Assorted Colours 6</t>
  </si>
  <si>
    <t>https://i5.walmartimages.ca/images/Large/946/818/6000202946818.jpg</t>
  </si>
  <si>
    <t>885306992477</t>
  </si>
  <si>
    <t>0088530699247</t>
  </si>
  <si>
    <t>Fruit Of The Loom Ladies Bodytone Cotton Briefs, 6-Pack Assorted Colours 8</t>
  </si>
  <si>
    <t>https://i5.walmartimages.ca/images/Large/940/576/6000202940576.jpg</t>
  </si>
  <si>
    <t>058971935227</t>
  </si>
  <si>
    <t>0005897193522</t>
  </si>
  <si>
    <t>Hanes Womens Briefs 6 Pack Purple Teal Blue Floral Solid Large</t>
  </si>
  <si>
    <t>885306993405</t>
  </si>
  <si>
    <t>0088530699340</t>
  </si>
  <si>
    <t>885306991371</t>
  </si>
  <si>
    <t>0088530699137</t>
  </si>
  <si>
    <t>Fruit Of The Loom Ladies Breathable Bikinis, 4-Pack Assort Colours 7</t>
  </si>
  <si>
    <t>https://i5.walmartimages.ca/images/Large/946/782/6000202946782.jpg</t>
  </si>
  <si>
    <t>885306992347</t>
  </si>
  <si>
    <t>0088530699234</t>
  </si>
  <si>
    <t>Fruit Of The Loom Ladies Cotton Boyshort, 6-Pack Assorted Colours 7</t>
  </si>
  <si>
    <t>https://i5.walmartimages.ca/images/Large/390/697/6000203390697.jpg</t>
  </si>
  <si>
    <t>195861928287</t>
  </si>
  <si>
    <t>0019586192828</t>
  </si>
  <si>
    <t>CHILD OF MINE CARS 5PK BOXER BRIEF</t>
  </si>
  <si>
    <t>686216906338</t>
  </si>
  <si>
    <t>0068621690633</t>
  </si>
  <si>
    <t>629075078327</t>
  </si>
  <si>
    <t>0062907507832</t>
  </si>
  <si>
    <t>FOL MEN P8 BREATHABLE ANKLE</t>
  </si>
  <si>
    <t>629075078310</t>
  </si>
  <si>
    <t>0062907507831</t>
  </si>
  <si>
    <t>FOL MEN P8 BREATHABLE CREW</t>
  </si>
  <si>
    <t>821729669817</t>
  </si>
  <si>
    <t>0082172966981</t>
  </si>
  <si>
    <t>CD ADULT UNISEX TEE</t>
  </si>
  <si>
    <t>821729669824</t>
  </si>
  <si>
    <t>0082172966982</t>
  </si>
  <si>
    <t>062491859864</t>
  </si>
  <si>
    <t>0006249185986</t>
  </si>
  <si>
    <t>LINER HAT</t>
  </si>
  <si>
    <t>686216843336</t>
  </si>
  <si>
    <t>0068621684333</t>
  </si>
  <si>
    <t>MENS THINKING OF PICKLE RICK</t>
  </si>
  <si>
    <t>881730246773</t>
  </si>
  <si>
    <t>0088173024677</t>
  </si>
  <si>
    <t>Hooded Sleeveless T-Shirt</t>
  </si>
  <si>
    <t>887738805721</t>
  </si>
  <si>
    <t>0088773880572</t>
  </si>
  <si>
    <t>Mlb Men's Blue Jays Cap Blue One Size Fits All</t>
  </si>
  <si>
    <t>http://i5.walmartimages.ca/images/Large/080/400/6000199080400.jpg</t>
  </si>
  <si>
    <t>821729669749</t>
  </si>
  <si>
    <t>0082172966974</t>
  </si>
  <si>
    <t>821729669732</t>
  </si>
  <si>
    <t>0082172966973</t>
  </si>
  <si>
    <t>821729669497</t>
  </si>
  <si>
    <t>0082172966949</t>
  </si>
  <si>
    <t>821729669503</t>
  </si>
  <si>
    <t>0082172966950</t>
  </si>
  <si>
    <t>629075078341</t>
  </si>
  <si>
    <t>0062907507834</t>
  </si>
  <si>
    <t>679860313690</t>
  </si>
  <si>
    <t>0067986031369</t>
  </si>
  <si>
    <t>MENS LIC MARVEL AVENGERS S/S RINGER TEE</t>
  </si>
  <si>
    <t>679860312419</t>
  </si>
  <si>
    <t>0067986031241</t>
  </si>
  <si>
    <t>MENS LIC JURASSIC WORLD DINO S/S TEE</t>
  </si>
  <si>
    <t>679860326829</t>
  </si>
  <si>
    <t>0067986032682</t>
  </si>
  <si>
    <t>LIC MENS STAR WARS VADAR PANEL TEE</t>
  </si>
  <si>
    <t>679860316585</t>
  </si>
  <si>
    <t>0067986031658</t>
  </si>
  <si>
    <t>T Shirt Atari Bourgo</t>
  </si>
  <si>
    <t>679860312440</t>
  </si>
  <si>
    <t>0067986031244</t>
  </si>
  <si>
    <t>679860312433</t>
  </si>
  <si>
    <t>0067986031243</t>
  </si>
  <si>
    <t>821729462350</t>
  </si>
  <si>
    <t>0082172946235</t>
  </si>
  <si>
    <t>CD  SS TEE SHIRT</t>
  </si>
  <si>
    <t>821729462357</t>
  </si>
  <si>
    <t>Canadiana Big Men's Graphic Tee Red 3Xl</t>
  </si>
  <si>
    <t>https://i5.walmartimages.ca/images/Large/627/418/6000201627418.jpg</t>
  </si>
  <si>
    <t>628437548249</t>
  </si>
  <si>
    <t>0062843754824</t>
  </si>
  <si>
    <t>GR BONDED CONVERTIBLE CAMISOLE</t>
  </si>
  <si>
    <t>027467503295</t>
  </si>
  <si>
    <t>0002746750329</t>
  </si>
  <si>
    <t>SO DORABLE BABY ACCESSORIES</t>
  </si>
  <si>
    <t>772718335285</t>
  </si>
  <si>
    <t>0077271833528</t>
  </si>
  <si>
    <t>MINECRAFT GIRLS ONE PIECE SWIMSUIT</t>
  </si>
  <si>
    <t>881730283464</t>
  </si>
  <si>
    <t>0088173028346</t>
  </si>
  <si>
    <t>POKEMON EMB L/S TOP</t>
  </si>
  <si>
    <t>881730249293</t>
  </si>
  <si>
    <t>0088173024929</t>
  </si>
  <si>
    <t>LIC SHORTS CARE BEAR</t>
  </si>
  <si>
    <t>889560950266</t>
  </si>
  <si>
    <t>0088956095026</t>
  </si>
  <si>
    <t>PLAYSTATION BOY'S  RASHGUARD</t>
  </si>
  <si>
    <t>772110051882</t>
  </si>
  <si>
    <t>0077211005188</t>
  </si>
  <si>
    <t>SKECHERS TOUCH LED W/NAVY SIL STRAP</t>
  </si>
  <si>
    <t>881730248524</t>
  </si>
  <si>
    <t>0088173024852</t>
  </si>
  <si>
    <t>FIRE RHYMES SWIMSUIT</t>
  </si>
  <si>
    <t>686216899647</t>
  </si>
  <si>
    <t>0068621689964</t>
  </si>
  <si>
    <t>LADIES THE CHILD SITTING</t>
  </si>
  <si>
    <t>772718330020</t>
  </si>
  <si>
    <t>0077271833002</t>
  </si>
  <si>
    <t>COCOMELON IB RASHGUARD ONESIE</t>
  </si>
  <si>
    <t>772718330037</t>
  </si>
  <si>
    <t>0077271833003</t>
  </si>
  <si>
    <t>664726123568</t>
  </si>
  <si>
    <t>0066472612356</t>
  </si>
  <si>
    <t>DSIG ARIEL 2PC ROMPER &amp; HEADBAND SET</t>
  </si>
  <si>
    <t>775891188136</t>
  </si>
  <si>
    <t>0077589118813</t>
  </si>
  <si>
    <t>CD TDLR RNDR SET</t>
  </si>
  <si>
    <t>686216918263</t>
  </si>
  <si>
    <t>0068621691826</t>
  </si>
  <si>
    <t>BLACK BADEAU STRIPES JUSTICE</t>
  </si>
  <si>
    <t>686216918188</t>
  </si>
  <si>
    <t>0068621691818</t>
  </si>
  <si>
    <t>JUS NOTCH RIB TANK</t>
  </si>
  <si>
    <t>197678021823</t>
  </si>
  <si>
    <t>0019767802182</t>
  </si>
  <si>
    <t>FA LA LA BLAH</t>
  </si>
  <si>
    <t>194931520352</t>
  </si>
  <si>
    <t>0019493152035</t>
  </si>
  <si>
    <t>AIR WALK LANDON OVERSIZED TEE</t>
  </si>
  <si>
    <t>197678021670</t>
  </si>
  <si>
    <t>0019767802167</t>
  </si>
  <si>
    <t>HOLIDAY MINNIE THRILL</t>
  </si>
  <si>
    <t>772718335292</t>
  </si>
  <si>
    <t>0077271833529</t>
  </si>
  <si>
    <t>775891188129</t>
  </si>
  <si>
    <t>0077589118812</t>
  </si>
  <si>
    <t>881730251616</t>
  </si>
  <si>
    <t>0088173025161</t>
  </si>
  <si>
    <t>TG PAW PATROL ROMPER</t>
  </si>
  <si>
    <t>821729578997</t>
  </si>
  <si>
    <t>0082172957899</t>
  </si>
  <si>
    <t>821729514643</t>
  </si>
  <si>
    <t>0082172951464</t>
  </si>
  <si>
    <t>CANADIANA LADIES SHORT SLEEVE CREW NECK</t>
  </si>
  <si>
    <t>686216899654</t>
  </si>
  <si>
    <t>0068621689965</t>
  </si>
  <si>
    <t>881730249309</t>
  </si>
  <si>
    <t>0088173024930</t>
  </si>
  <si>
    <t>686216899661</t>
  </si>
  <si>
    <t>0068621689966</t>
  </si>
  <si>
    <t>711034544175</t>
  </si>
  <si>
    <t>0471103454417</t>
  </si>
  <si>
    <t>821729679786</t>
  </si>
  <si>
    <t>0082172967978</t>
  </si>
  <si>
    <t>821729679878</t>
  </si>
  <si>
    <t>0082172967987</t>
  </si>
  <si>
    <t>821729679908</t>
  </si>
  <si>
    <t>0082172967990</t>
  </si>
  <si>
    <t>821729679915</t>
  </si>
  <si>
    <t>0082172967991</t>
  </si>
  <si>
    <t>195609524016</t>
  </si>
  <si>
    <t>0019560952401</t>
  </si>
  <si>
    <t>BLUPR2 - SKITTLES CHEETAH</t>
  </si>
  <si>
    <t>682186704523</t>
  </si>
  <si>
    <t>0068218670452</t>
  </si>
  <si>
    <t>GR DOUBLE CLOTH SHORT</t>
  </si>
  <si>
    <t>682186704547</t>
  </si>
  <si>
    <t>0068218670454</t>
  </si>
  <si>
    <t>682186693858</t>
  </si>
  <si>
    <t>0068218669385</t>
  </si>
  <si>
    <t>LADIES COTTON  PULL ON SHORT</t>
  </si>
  <si>
    <t>686216904549</t>
  </si>
  <si>
    <t>0068621690454</t>
  </si>
  <si>
    <t>LADIES POPPY RED CHEMISE</t>
  </si>
  <si>
    <t>821729680133</t>
  </si>
  <si>
    <t>0082172968013</t>
  </si>
  <si>
    <t>FRONT MUSCLE TEE</t>
  </si>
  <si>
    <t>821729679861</t>
  </si>
  <si>
    <t>0082172967986</t>
  </si>
  <si>
    <t>195609527147</t>
  </si>
  <si>
    <t>0019560952714</t>
  </si>
  <si>
    <t>NB STRETCH BOARD SHO</t>
  </si>
  <si>
    <t>821729693089</t>
  </si>
  <si>
    <t>0082172969308</t>
  </si>
  <si>
    <t>663480756753</t>
  </si>
  <si>
    <t>0066348075675</t>
  </si>
  <si>
    <t>821729691481</t>
  </si>
  <si>
    <t>0082172969148</t>
  </si>
  <si>
    <t>682186711972</t>
  </si>
  <si>
    <t>0068218671197</t>
  </si>
  <si>
    <t>YD FLANNEL SHIRT</t>
  </si>
  <si>
    <t>812954138957</t>
  </si>
  <si>
    <t>0081295413895</t>
  </si>
  <si>
    <t>812954132009</t>
  </si>
  <si>
    <t>0081295413200</t>
  </si>
  <si>
    <t>195609524269</t>
  </si>
  <si>
    <t>0019560952426</t>
  </si>
  <si>
    <t>195609585833</t>
  </si>
  <si>
    <t>0019560958583</t>
  </si>
  <si>
    <t>GRNPR3 - CAMO CHAOS PRINT</t>
  </si>
  <si>
    <t>810092431336</t>
  </si>
  <si>
    <t>0081009243133</t>
  </si>
  <si>
    <t>GB GENDER INCLUSIVE 2 PC SHORT SET</t>
  </si>
  <si>
    <t>195609524399</t>
  </si>
  <si>
    <t>0019560952439</t>
  </si>
  <si>
    <t>812954132061</t>
  </si>
  <si>
    <t>0081295413206</t>
  </si>
  <si>
    <t>901100105386</t>
  </si>
  <si>
    <t>0890110010538</t>
  </si>
  <si>
    <t>GBIB HERO SS ROMPER SUNSET</t>
  </si>
  <si>
    <t>195609524283</t>
  </si>
  <si>
    <t>0019560952428</t>
  </si>
  <si>
    <t>192117135628</t>
  </si>
  <si>
    <t>0019211713562</t>
  </si>
  <si>
    <t>GBIG HERO SUNSUIT</t>
  </si>
  <si>
    <t>195609524023</t>
  </si>
  <si>
    <t>0019560952402</t>
  </si>
  <si>
    <t>812954132047</t>
  </si>
  <si>
    <t>0081295413204</t>
  </si>
  <si>
    <t>809847181673</t>
  </si>
  <si>
    <t>0880984718167</t>
  </si>
  <si>
    <t>STRAP CAMI</t>
  </si>
  <si>
    <t>881730273946</t>
  </si>
  <si>
    <t>0088173027394</t>
  </si>
  <si>
    <t>PINK CLOSET LADIES SS TEE WILD &amp; FREE</t>
  </si>
  <si>
    <t>663480753523</t>
  </si>
  <si>
    <t>0066348075352</t>
  </si>
  <si>
    <t>195609523514</t>
  </si>
  <si>
    <t>0019560952351</t>
  </si>
  <si>
    <t>711034550138</t>
  </si>
  <si>
    <t>0471103455013</t>
  </si>
  <si>
    <t>821729693003</t>
  </si>
  <si>
    <t>0082172969300</t>
  </si>
  <si>
    <t>195609585802</t>
  </si>
  <si>
    <t>0019560958580</t>
  </si>
  <si>
    <t>191774035456</t>
  </si>
  <si>
    <t>0019177403545</t>
  </si>
  <si>
    <t>GR 2PK RIB TEE</t>
  </si>
  <si>
    <t>195609524160</t>
  </si>
  <si>
    <t>0019560952416</t>
  </si>
  <si>
    <t>191774035388</t>
  </si>
  <si>
    <t>0019177403538</t>
  </si>
  <si>
    <t>711034544304</t>
  </si>
  <si>
    <t>0471103454430</t>
  </si>
  <si>
    <t>663480728477</t>
  </si>
  <si>
    <t>0066348072847</t>
  </si>
  <si>
    <t>SWIM SET</t>
  </si>
  <si>
    <t>772890037854</t>
  </si>
  <si>
    <t>0077289003785</t>
  </si>
  <si>
    <t>Tundra Quebec (Youth) - Charcoal/Fuschia Poka Dot-3 M Yth</t>
  </si>
  <si>
    <t>http://www.6pm.com/images/z/2/3/5/9/1/0/2359100-p-MULTIVIEW.jpg</t>
  </si>
  <si>
    <t>812954122789</t>
  </si>
  <si>
    <t>0081295412278</t>
  </si>
  <si>
    <t>IG 2PC VELOUR LEGG</t>
  </si>
  <si>
    <t>195609524207</t>
  </si>
  <si>
    <t>0019560952420</t>
  </si>
  <si>
    <t>663480662221</t>
  </si>
  <si>
    <t>0066348066222</t>
  </si>
  <si>
    <t>195609523897</t>
  </si>
  <si>
    <t>0019560952389</t>
  </si>
  <si>
    <t>664726122288</t>
  </si>
  <si>
    <t>0066472612228</t>
  </si>
  <si>
    <t>GRIG RUFFLE ROMPER GRINGHAM</t>
  </si>
  <si>
    <t>195609524443</t>
  </si>
  <si>
    <t>0019560952444</t>
  </si>
  <si>
    <t>195609523552</t>
  </si>
  <si>
    <t>0019560952355</t>
  </si>
  <si>
    <t>195609524238</t>
  </si>
  <si>
    <t>0019560952423</t>
  </si>
  <si>
    <t>Top Bikini</t>
  </si>
  <si>
    <t>195609523774</t>
  </si>
  <si>
    <t>0019560952377</t>
  </si>
  <si>
    <t>711034543758</t>
  </si>
  <si>
    <t>0471103454375</t>
  </si>
  <si>
    <t>195609585819</t>
  </si>
  <si>
    <t>0019560958581</t>
  </si>
  <si>
    <t>195609585864</t>
  </si>
  <si>
    <t>0019560958586</t>
  </si>
  <si>
    <t>195609524214</t>
  </si>
  <si>
    <t>0019560952421</t>
  </si>
  <si>
    <t>SWIMM</t>
  </si>
  <si>
    <t>195609585840</t>
  </si>
  <si>
    <t>0019560958584</t>
  </si>
  <si>
    <t>770511929427</t>
  </si>
  <si>
    <t>0077051192942</t>
  </si>
  <si>
    <t>GIRLS BRA</t>
  </si>
  <si>
    <t>774233389828</t>
  </si>
  <si>
    <t>0077423338982</t>
  </si>
  <si>
    <t>GEORGE 1PK FASHION TIGHTS</t>
  </si>
  <si>
    <t>770511929533</t>
  </si>
  <si>
    <t>0077051192953</t>
  </si>
  <si>
    <t>821729685992</t>
  </si>
  <si>
    <t>0082172968599</t>
  </si>
  <si>
    <t>711034521954</t>
  </si>
  <si>
    <t>0471103452195</t>
  </si>
  <si>
    <t>AW WOVEN SHORT</t>
  </si>
  <si>
    <t>711034543826</t>
  </si>
  <si>
    <t>0471103454382</t>
  </si>
  <si>
    <t>686216904624</t>
  </si>
  <si>
    <t>0068621690462</t>
  </si>
  <si>
    <t>711034543840</t>
  </si>
  <si>
    <t>0471103454384</t>
  </si>
  <si>
    <t>711034543925</t>
  </si>
  <si>
    <t>0471103454392</t>
  </si>
  <si>
    <t>771695322028</t>
  </si>
  <si>
    <t>0077169532202</t>
  </si>
  <si>
    <t>GR ACTIVE CAP W/ PERFORATED SIDE PANELS</t>
  </si>
  <si>
    <t>711034545400</t>
  </si>
  <si>
    <t>0471103454540</t>
  </si>
  <si>
    <t>663480749779</t>
  </si>
  <si>
    <t>0066348074977</t>
  </si>
  <si>
    <t>682186704394</t>
  </si>
  <si>
    <t>0068218670439</t>
  </si>
  <si>
    <t>682186704370</t>
  </si>
  <si>
    <t>0068218670437</t>
  </si>
  <si>
    <t>663480749786</t>
  </si>
  <si>
    <t>0066348074978</t>
  </si>
  <si>
    <t>887891266348</t>
  </si>
  <si>
    <t>0888789126634</t>
  </si>
  <si>
    <t>887891291906</t>
  </si>
  <si>
    <t>0888789129190</t>
  </si>
  <si>
    <t>887891291890</t>
  </si>
  <si>
    <t>0888789129189</t>
  </si>
  <si>
    <t>663480751697</t>
  </si>
  <si>
    <t>0066348075169</t>
  </si>
  <si>
    <t>887891065583</t>
  </si>
  <si>
    <t>0888789106558</t>
  </si>
  <si>
    <t>GR PLUS LEGGING</t>
  </si>
  <si>
    <t>663480738391</t>
  </si>
  <si>
    <t>0066348073839</t>
  </si>
  <si>
    <t>711034545332</t>
  </si>
  <si>
    <t>0471103454533</t>
  </si>
  <si>
    <t>663480749755</t>
  </si>
  <si>
    <t>0066348074975</t>
  </si>
  <si>
    <t>821729663648</t>
  </si>
  <si>
    <t>0082172966364</t>
  </si>
  <si>
    <t>821729663518</t>
  </si>
  <si>
    <t>0082172966351</t>
  </si>
  <si>
    <t>821729663631</t>
  </si>
  <si>
    <t>0082172966363</t>
  </si>
  <si>
    <t>663480751765</t>
  </si>
  <si>
    <t>0066348075176</t>
  </si>
  <si>
    <t>809887395221</t>
  </si>
  <si>
    <t>0880988739522</t>
  </si>
  <si>
    <t>663480751727</t>
  </si>
  <si>
    <t>0066348075172</t>
  </si>
  <si>
    <t>809887395184</t>
  </si>
  <si>
    <t>0880988739518</t>
  </si>
  <si>
    <t>821729663471</t>
  </si>
  <si>
    <t>0082172966347</t>
  </si>
  <si>
    <t>663480751666</t>
  </si>
  <si>
    <t>0066348075166</t>
  </si>
  <si>
    <t>GR CONFETTI POCKET T</t>
  </si>
  <si>
    <t>821729663457</t>
  </si>
  <si>
    <t>0082172966345</t>
  </si>
  <si>
    <t>663480751628</t>
  </si>
  <si>
    <t>0066348075162</t>
  </si>
  <si>
    <t>821729663594</t>
  </si>
  <si>
    <t>0082172966359</t>
  </si>
  <si>
    <t>821729663600</t>
  </si>
  <si>
    <t>0082172966360</t>
  </si>
  <si>
    <t>821729643671</t>
  </si>
  <si>
    <t>0082172964367</t>
  </si>
  <si>
    <t>821729663396</t>
  </si>
  <si>
    <t>0082172966339</t>
  </si>
  <si>
    <t>663480751772</t>
  </si>
  <si>
    <t>0066348075177</t>
  </si>
  <si>
    <t>663480738179</t>
  </si>
  <si>
    <t>0066348073817</t>
  </si>
  <si>
    <t>809887394897</t>
  </si>
  <si>
    <t>0880988739489</t>
  </si>
  <si>
    <t>711034550756</t>
  </si>
  <si>
    <t>0471103455075</t>
  </si>
  <si>
    <t>881730279023</t>
  </si>
  <si>
    <t>0088173027902</t>
  </si>
  <si>
    <t>SS RINGER TEE YOU SAY GRINCH</t>
  </si>
  <si>
    <t>711034548289</t>
  </si>
  <si>
    <t>0471103454828</t>
  </si>
  <si>
    <t>711034548272</t>
  </si>
  <si>
    <t>0471103454827</t>
  </si>
  <si>
    <t>711034548326</t>
  </si>
  <si>
    <t>0471103454832</t>
  </si>
  <si>
    <t>711034550619</t>
  </si>
  <si>
    <t>0471103455061</t>
  </si>
  <si>
    <t>711034550794</t>
  </si>
  <si>
    <t>0471103455079</t>
  </si>
  <si>
    <t>711034550749</t>
  </si>
  <si>
    <t>0471103455074</t>
  </si>
  <si>
    <t>711034550695</t>
  </si>
  <si>
    <t>0471103455069</t>
  </si>
  <si>
    <t>711034550688</t>
  </si>
  <si>
    <t>0471103455068</t>
  </si>
  <si>
    <t>711034550732</t>
  </si>
  <si>
    <t>0471103455073</t>
  </si>
  <si>
    <t>887891285226</t>
  </si>
  <si>
    <t>0888789128522</t>
  </si>
  <si>
    <t>809887394729</t>
  </si>
  <si>
    <t>0880988739472</t>
  </si>
  <si>
    <t>887891266423</t>
  </si>
  <si>
    <t>0888789126642</t>
  </si>
  <si>
    <t>887891285264</t>
  </si>
  <si>
    <t>0888789128526</t>
  </si>
  <si>
    <t>821729663617</t>
  </si>
  <si>
    <t>0082172966361</t>
  </si>
  <si>
    <t>881730248258</t>
  </si>
  <si>
    <t>0088173024825</t>
  </si>
  <si>
    <t>PINK CLOSET LADIES SS TEE EAGLE</t>
  </si>
  <si>
    <t>809887394873</t>
  </si>
  <si>
    <t>0880988739487</t>
  </si>
  <si>
    <t>821729643633</t>
  </si>
  <si>
    <t>0082172964363</t>
  </si>
  <si>
    <t>821729643626</t>
  </si>
  <si>
    <t>0082172964362</t>
  </si>
  <si>
    <t>663480749793</t>
  </si>
  <si>
    <t>0066348074979</t>
  </si>
  <si>
    <t>663480738490</t>
  </si>
  <si>
    <t>0066348073849</t>
  </si>
  <si>
    <t>663480738292</t>
  </si>
  <si>
    <t>0066348073829</t>
  </si>
  <si>
    <t>821729643589</t>
  </si>
  <si>
    <t>0082172964358</t>
  </si>
  <si>
    <t>663480738308</t>
  </si>
  <si>
    <t>0066348073830</t>
  </si>
  <si>
    <t>711034550039</t>
  </si>
  <si>
    <t>0471103455003</t>
  </si>
  <si>
    <t>887891296512</t>
  </si>
  <si>
    <t>0888789129651</t>
  </si>
  <si>
    <t>KNIT TOP</t>
  </si>
  <si>
    <t>663480749915</t>
  </si>
  <si>
    <t>0066348074991</t>
  </si>
  <si>
    <t>881730273779</t>
  </si>
  <si>
    <t>0088173027377</t>
  </si>
  <si>
    <t>PINK CLOSET LADIES SS TEE JOIE DE VIVRE</t>
  </si>
  <si>
    <t>663480738155</t>
  </si>
  <si>
    <t>0066348073815</t>
  </si>
  <si>
    <t>887891285110</t>
  </si>
  <si>
    <t>0888789128511</t>
  </si>
  <si>
    <t>859743079725</t>
  </si>
  <si>
    <t>0085974307972</t>
  </si>
  <si>
    <t>GEORGE JERSEY PANT</t>
  </si>
  <si>
    <t>887891266287</t>
  </si>
  <si>
    <t>0888789126628</t>
  </si>
  <si>
    <t>663480749922</t>
  </si>
  <si>
    <t>0066348074992</t>
  </si>
  <si>
    <t>663480738254</t>
  </si>
  <si>
    <t>0066348073825</t>
  </si>
  <si>
    <t>809887431424</t>
  </si>
  <si>
    <t>0880988743142</t>
  </si>
  <si>
    <t>CREW TEE</t>
  </si>
  <si>
    <t>686216881727</t>
  </si>
  <si>
    <t>0068621688172</t>
  </si>
  <si>
    <t>195609527031</t>
  </si>
  <si>
    <t>0019560952703</t>
  </si>
  <si>
    <t>195609585741</t>
  </si>
  <si>
    <t>0019560958574</t>
  </si>
  <si>
    <t>821729643596</t>
  </si>
  <si>
    <t>0082172964359</t>
  </si>
  <si>
    <t>195609523538</t>
  </si>
  <si>
    <t>0019560952353</t>
  </si>
  <si>
    <t>663480738384</t>
  </si>
  <si>
    <t>0066348073838</t>
  </si>
  <si>
    <t>887891266164</t>
  </si>
  <si>
    <t>0888789126616</t>
  </si>
  <si>
    <t>LADIES VELOUR RIB LEGGING</t>
  </si>
  <si>
    <t>195609524146</t>
  </si>
  <si>
    <t>0019560952414</t>
  </si>
  <si>
    <t>195609524184</t>
  </si>
  <si>
    <t>0019560952418</t>
  </si>
  <si>
    <t>663480738353</t>
  </si>
  <si>
    <t>0066348073835</t>
  </si>
  <si>
    <t>195609585901</t>
  </si>
  <si>
    <t>0019560958590</t>
  </si>
  <si>
    <t>GRNPR3-CAMO CHAOS PRINT</t>
  </si>
  <si>
    <t>821729687873</t>
  </si>
  <si>
    <t>0082172968787</t>
  </si>
  <si>
    <t>SET</t>
  </si>
  <si>
    <t>812954139114</t>
  </si>
  <si>
    <t>0081295413911</t>
  </si>
  <si>
    <t>711034535524</t>
  </si>
  <si>
    <t>0471103453552</t>
  </si>
  <si>
    <t>812954139008</t>
  </si>
  <si>
    <t>0081295413900</t>
  </si>
  <si>
    <t>195609585857</t>
  </si>
  <si>
    <t>0019560958585</t>
  </si>
  <si>
    <t>810092431329</t>
  </si>
  <si>
    <t>0081009243132</t>
  </si>
  <si>
    <t>195609585826</t>
  </si>
  <si>
    <t>0019560958582</t>
  </si>
  <si>
    <t>901100105287</t>
  </si>
  <si>
    <t>0890110010528</t>
  </si>
  <si>
    <t>711034544427</t>
  </si>
  <si>
    <t>0471103454442</t>
  </si>
  <si>
    <t>812954139015</t>
  </si>
  <si>
    <t>0081295413901</t>
  </si>
  <si>
    <t>195609585871</t>
  </si>
  <si>
    <t>0019560958587</t>
  </si>
  <si>
    <t>812954131644</t>
  </si>
  <si>
    <t>0081295413164</t>
  </si>
  <si>
    <t>INFANT BOYS 2PC WVN RESORT SET</t>
  </si>
  <si>
    <t>195609585758</t>
  </si>
  <si>
    <t>0019560958575</t>
  </si>
  <si>
    <t>812954132016</t>
  </si>
  <si>
    <t>0081295413201</t>
  </si>
  <si>
    <t>887891306549</t>
  </si>
  <si>
    <t>0888789130654</t>
  </si>
  <si>
    <t>LADIES BASIC LEGGING</t>
  </si>
  <si>
    <t>4711034551616</t>
  </si>
  <si>
    <t>0471103455161</t>
  </si>
  <si>
    <t>Racer Tank</t>
  </si>
  <si>
    <t>663480729122</t>
  </si>
  <si>
    <t>0066348072912</t>
  </si>
  <si>
    <t>GIRLS SET</t>
  </si>
  <si>
    <t>887891285140</t>
  </si>
  <si>
    <t>0888789128514</t>
  </si>
  <si>
    <t>663480729115</t>
  </si>
  <si>
    <t>0066348072911</t>
  </si>
  <si>
    <t>894699020984</t>
  </si>
  <si>
    <t>0489469902098</t>
  </si>
  <si>
    <t>WOMEN`S PEACH SET</t>
  </si>
  <si>
    <t>901100105331</t>
  </si>
  <si>
    <t>0890110010533</t>
  </si>
  <si>
    <t>GBIB HERO SS ROMPER LOBSTER</t>
  </si>
  <si>
    <t>682186694510</t>
  </si>
  <si>
    <t>0068218669451</t>
  </si>
  <si>
    <t>BOYS CARGO JOGGER</t>
  </si>
  <si>
    <t>682186694534</t>
  </si>
  <si>
    <t>0068218669453</t>
  </si>
  <si>
    <t>663480753554</t>
  </si>
  <si>
    <t>0066348075355</t>
  </si>
  <si>
    <t>GBIB 2PK ROMPER</t>
  </si>
  <si>
    <t>682186694558</t>
  </si>
  <si>
    <t>0068218669455</t>
  </si>
  <si>
    <t>887891263163</t>
  </si>
  <si>
    <t>0888789126316</t>
  </si>
  <si>
    <t>901100105393</t>
  </si>
  <si>
    <t>0890110010539</t>
  </si>
  <si>
    <t>887891266362</t>
  </si>
  <si>
    <t>0888789126636</t>
  </si>
  <si>
    <t>682186704684</t>
  </si>
  <si>
    <t>0068218670468</t>
  </si>
  <si>
    <t>887891285080</t>
  </si>
  <si>
    <t>0888789128508</t>
  </si>
  <si>
    <t>821729623598</t>
  </si>
  <si>
    <t>0082172962359</t>
  </si>
  <si>
    <t>SHARKBITE HEM TE</t>
  </si>
  <si>
    <t>887891266294</t>
  </si>
  <si>
    <t>0888789126629</t>
  </si>
  <si>
    <t>887891285189</t>
  </si>
  <si>
    <t>0888789128518</t>
  </si>
  <si>
    <t>887891276330</t>
  </si>
  <si>
    <t>0888789127633</t>
  </si>
  <si>
    <t>711034543789</t>
  </si>
  <si>
    <t>0471103454378</t>
  </si>
  <si>
    <t>711034544182</t>
  </si>
  <si>
    <t>0471103454418</t>
  </si>
  <si>
    <t>195609524474</t>
  </si>
  <si>
    <t>0019560952447</t>
  </si>
  <si>
    <t>711034544373</t>
  </si>
  <si>
    <t>0471103454437</t>
  </si>
  <si>
    <t>821729685985</t>
  </si>
  <si>
    <t>0082172968598</t>
  </si>
  <si>
    <t>711034544137</t>
  </si>
  <si>
    <t>0471103454413</t>
  </si>
  <si>
    <t>821729685923</t>
  </si>
  <si>
    <t>0082172968592</t>
  </si>
  <si>
    <t>711034544410</t>
  </si>
  <si>
    <t>0471103454441</t>
  </si>
  <si>
    <t>821729685978</t>
  </si>
  <si>
    <t>0082172968597</t>
  </si>
  <si>
    <t>821729686050</t>
  </si>
  <si>
    <t>0082172968605</t>
  </si>
  <si>
    <t>663480756722</t>
  </si>
  <si>
    <t>0066348075672</t>
  </si>
  <si>
    <t>711034544144</t>
  </si>
  <si>
    <t>0471103454414</t>
  </si>
  <si>
    <t>887891065606</t>
  </si>
  <si>
    <t>0888789106560</t>
  </si>
  <si>
    <t>GRP BASIC LEGGING</t>
  </si>
  <si>
    <t>682186693902</t>
  </si>
  <si>
    <t>0068218669390</t>
  </si>
  <si>
    <t>990001107085</t>
  </si>
  <si>
    <t>0099000110708</t>
  </si>
  <si>
    <t>GR LADIES NIGHTSHIRT SUMMER FOREVER</t>
  </si>
  <si>
    <t>887891285196</t>
  </si>
  <si>
    <t>0888789128519</t>
  </si>
  <si>
    <t>821729679779</t>
  </si>
  <si>
    <t>0082172967977</t>
  </si>
  <si>
    <t>990001107054</t>
  </si>
  <si>
    <t>0099000110705</t>
  </si>
  <si>
    <t>990001108303</t>
  </si>
  <si>
    <t>0099000110830</t>
  </si>
  <si>
    <t>821729686012</t>
  </si>
  <si>
    <t>0082172968601</t>
  </si>
  <si>
    <t>990001107061</t>
  </si>
  <si>
    <t>0099000110706</t>
  </si>
  <si>
    <t>663480756692</t>
  </si>
  <si>
    <t>0066348075669</t>
  </si>
  <si>
    <t>886028412243</t>
  </si>
  <si>
    <t>0088602841224</t>
  </si>
  <si>
    <t>SOCK</t>
  </si>
  <si>
    <t>881730240474</t>
  </si>
  <si>
    <t>0088173024047</t>
  </si>
  <si>
    <t>B POKEMON SHORT</t>
  </si>
  <si>
    <t>195861929031</t>
  </si>
  <si>
    <t>0019586192903</t>
  </si>
  <si>
    <t>COM 6P HIPSTER</t>
  </si>
  <si>
    <t>885306938710</t>
  </si>
  <si>
    <t>0088530693871</t>
  </si>
  <si>
    <t>FOL G 9P RING SPUN BRIEF</t>
  </si>
  <si>
    <t>885306938741</t>
  </si>
  <si>
    <t>0088530693874</t>
  </si>
  <si>
    <t>195861928591</t>
  </si>
  <si>
    <t>0019586192859</t>
  </si>
  <si>
    <t>COM 6P BRIEF</t>
  </si>
  <si>
    <t>194422005399</t>
  </si>
  <si>
    <t>0019442200539</t>
  </si>
  <si>
    <t>FOL G 9P RING SPUN HIPSTER</t>
  </si>
  <si>
    <t>885306999834</t>
  </si>
  <si>
    <t>0088530699983</t>
  </si>
  <si>
    <t>Fruit Of The Loom Girls 100% Ringspun Cotton Brief Underwear, 9 Pack Assorted 14-16</t>
  </si>
  <si>
    <t>https://i5.walmartimages.ca/images/Large/973/585/6000202973585.jpg</t>
  </si>
  <si>
    <t>885306078140</t>
  </si>
  <si>
    <t>0088530607814</t>
  </si>
  <si>
    <t>Fruit Of The Loom Girls 8Pk Boy Shorts Not Applicable 4</t>
  </si>
  <si>
    <t>http://i5.walmartimages.ca/images/Large/274/283/6000197274283.jpg</t>
  </si>
  <si>
    <t>885306078164</t>
  </si>
  <si>
    <t>0088530607816</t>
  </si>
  <si>
    <t>INSTORE &amp; ONLINE</t>
  </si>
  <si>
    <t>194422002299</t>
  </si>
  <si>
    <t>0019442200229</t>
  </si>
  <si>
    <t>Fruit Of The Loom Girls 100% Ringspun Cotton Bikinis, 9-Pack Multicolour 14-16</t>
  </si>
  <si>
    <t>https://i5.walmartimages.ca/images/Large/973/617/6000202973617.jpg</t>
  </si>
  <si>
    <t>885306938604</t>
  </si>
  <si>
    <t>0088530693860</t>
  </si>
  <si>
    <t>FOL G 9P RING SPUN BIKINI</t>
  </si>
  <si>
    <t>885306078195</t>
  </si>
  <si>
    <t>0088530607819</t>
  </si>
  <si>
    <t>886028412465</t>
  </si>
  <si>
    <t>0088602841246</t>
  </si>
  <si>
    <t>628722932418</t>
  </si>
  <si>
    <t>0062872293241</t>
  </si>
  <si>
    <t>RT MENS 1/2 CUSHION RECYCLED POLY SOCK</t>
  </si>
  <si>
    <t>886028412229</t>
  </si>
  <si>
    <t>0088602841222</t>
  </si>
  <si>
    <t>6PK LOWCUT</t>
  </si>
  <si>
    <t>772718064871</t>
  </si>
  <si>
    <t>0077271806487</t>
  </si>
  <si>
    <t>XBOX BOYS LONG SLEEVE SHIRT</t>
  </si>
  <si>
    <t>195609168074</t>
  </si>
  <si>
    <t>0019560916807</t>
  </si>
  <si>
    <t>ANGEL BEACH</t>
  </si>
  <si>
    <t>195861588467</t>
  </si>
  <si>
    <t>0019586158846</t>
  </si>
  <si>
    <t>CHILD OF MINE 2PC PJ HELICOPTER</t>
  </si>
  <si>
    <t>195861586975</t>
  </si>
  <si>
    <t>0019586158697</t>
  </si>
  <si>
    <t>COM 2PC PJ CONSTR</t>
  </si>
  <si>
    <t>679860325044</t>
  </si>
  <si>
    <t>0067986032504</t>
  </si>
  <si>
    <t>195609168081</t>
  </si>
  <si>
    <t>0019560916808</t>
  </si>
  <si>
    <t>AB GIRL TIER TANKINI</t>
  </si>
  <si>
    <t>887891077364</t>
  </si>
  <si>
    <t>0888789107736</t>
  </si>
  <si>
    <t>LADIES YOGA PANTS</t>
  </si>
  <si>
    <t>195609647258</t>
  </si>
  <si>
    <t>0019560964725</t>
  </si>
  <si>
    <t>GARDEN CRUSH</t>
  </si>
  <si>
    <t>195609462257</t>
  </si>
  <si>
    <t>0019560946225</t>
  </si>
  <si>
    <t>ARCTIC BLUE RIB</t>
  </si>
  <si>
    <t>196498322660</t>
  </si>
  <si>
    <t>0019649832266</t>
  </si>
  <si>
    <t>PS SNAP HENLEY TANK</t>
  </si>
  <si>
    <t>196498321342</t>
  </si>
  <si>
    <t>0019649832134</t>
  </si>
  <si>
    <t>196498321359</t>
  </si>
  <si>
    <t>0019649832135</t>
  </si>
  <si>
    <t>196498322608</t>
  </si>
  <si>
    <t>0019649832260</t>
  </si>
  <si>
    <t>195609532479</t>
  </si>
  <si>
    <t>0019560953247</t>
  </si>
  <si>
    <t>195609656175</t>
  </si>
  <si>
    <t>0019560965617</t>
  </si>
  <si>
    <t>RUFFLE SLEEVE BIKINI</t>
  </si>
  <si>
    <t>727706205415</t>
  </si>
  <si>
    <t>0072770620541</t>
  </si>
  <si>
    <t>SEQUIN FRAYED EDGE SCARF BY TIME &amp; TRU</t>
  </si>
  <si>
    <t>196498322615</t>
  </si>
  <si>
    <t>0019649832261</t>
  </si>
  <si>
    <t>196498321328</t>
  </si>
  <si>
    <t>0019649832132</t>
  </si>
  <si>
    <t>196498322714</t>
  </si>
  <si>
    <t>0019649832271</t>
  </si>
  <si>
    <t>727706205446</t>
  </si>
  <si>
    <t>0072770620544</t>
  </si>
  <si>
    <t>STRIPE SCARF</t>
  </si>
  <si>
    <t>727706205330</t>
  </si>
  <si>
    <t>0072770620533</t>
  </si>
  <si>
    <t>727706205477</t>
  </si>
  <si>
    <t>0072770620547</t>
  </si>
  <si>
    <t>TIME AND TRUE</t>
  </si>
  <si>
    <t>195609462226</t>
  </si>
  <si>
    <t>0019560946222</t>
  </si>
  <si>
    <t>810074465953</t>
  </si>
  <si>
    <t>0081007446595</t>
  </si>
  <si>
    <t>BOYS FASHION BOARD SHORT</t>
  </si>
  <si>
    <t>195609462332</t>
  </si>
  <si>
    <t>0019560946233</t>
  </si>
  <si>
    <t>RIB ONE PIECE_APOLLO</t>
  </si>
  <si>
    <t>195609462318</t>
  </si>
  <si>
    <t>0019560946231</t>
  </si>
  <si>
    <t>MYSTIC CORAL RIB</t>
  </si>
  <si>
    <t>770281911233</t>
  </si>
  <si>
    <t>0077028191123</t>
  </si>
  <si>
    <t>GEORGE BOYS SWIMSHORT</t>
  </si>
  <si>
    <t>663480727661</t>
  </si>
  <si>
    <t>0066348072766</t>
  </si>
  <si>
    <t>810074465946</t>
  </si>
  <si>
    <t>0081007446594</t>
  </si>
  <si>
    <t>195609462165</t>
  </si>
  <si>
    <t>0019560946216</t>
  </si>
  <si>
    <t>MYSTIC CORAL (LILY TIE DYE)</t>
  </si>
  <si>
    <t>663480724240</t>
  </si>
  <si>
    <t>0066348072424</t>
  </si>
  <si>
    <t>771303790713</t>
  </si>
  <si>
    <t>0077130379071</t>
  </si>
  <si>
    <t>GEORGE 2PC GIFT SET  YETI</t>
  </si>
  <si>
    <t>663480727715</t>
  </si>
  <si>
    <t>0066348072771</t>
  </si>
  <si>
    <t>686216911790</t>
  </si>
  <si>
    <t>0068621691179</t>
  </si>
  <si>
    <t>LADIES HP STARS</t>
  </si>
  <si>
    <t>679860311436</t>
  </si>
  <si>
    <t>0067986031143</t>
  </si>
  <si>
    <t>LIFE GUARD LADIES KNIT TEE</t>
  </si>
  <si>
    <t>686216893102</t>
  </si>
  <si>
    <t>0068621689310</t>
  </si>
  <si>
    <t>BOYS SPIDERMAN SPIDEY OUTLINES</t>
  </si>
  <si>
    <t>195609234366</t>
  </si>
  <si>
    <t>0019560923436</t>
  </si>
  <si>
    <t>AB LS RASHGUARD</t>
  </si>
  <si>
    <t>686216890262</t>
  </si>
  <si>
    <t>0068621689026</t>
  </si>
  <si>
    <t>JUSTICE PIXEL PEACH</t>
  </si>
  <si>
    <t>686216926336</t>
  </si>
  <si>
    <t>0068621692633</t>
  </si>
  <si>
    <t>JUSTICE BUCKET HAT</t>
  </si>
  <si>
    <t>686216914081</t>
  </si>
  <si>
    <t>0068621691408</t>
  </si>
  <si>
    <t>Rib Tank</t>
  </si>
  <si>
    <t>195609234403</t>
  </si>
  <si>
    <t>0019560923440</t>
  </si>
  <si>
    <t>ANGEL BEACH SWIM RASHGUARD</t>
  </si>
  <si>
    <t>679860324788</t>
  </si>
  <si>
    <t>0067986032478</t>
  </si>
  <si>
    <t>LIC SMILEY TEE</t>
  </si>
  <si>
    <t>686216921607</t>
  </si>
  <si>
    <t>0068621692160</t>
  </si>
  <si>
    <t>686216926374</t>
  </si>
  <si>
    <t>0068621692637</t>
  </si>
  <si>
    <t>195609234205</t>
  </si>
  <si>
    <t>0019560923420</t>
  </si>
  <si>
    <t>195609234397</t>
  </si>
  <si>
    <t>0019560923439</t>
  </si>
  <si>
    <t>686216926305</t>
  </si>
  <si>
    <t>0068621692630</t>
  </si>
  <si>
    <t>FRESH HIBISCUS JUSTICE</t>
  </si>
  <si>
    <t>679860330352</t>
  </si>
  <si>
    <t>0067986033035</t>
  </si>
  <si>
    <t>LIC GIRLS ARIEL MERMAID S/S DRESS</t>
  </si>
  <si>
    <t>686216922703</t>
  </si>
  <si>
    <t>0068621692270</t>
  </si>
  <si>
    <t>JUS DYE BBALL HAT</t>
  </si>
  <si>
    <t>686216926329</t>
  </si>
  <si>
    <t>0068621692632</t>
  </si>
  <si>
    <t>SPORTY GLITTER JUSTICE</t>
  </si>
  <si>
    <t>907095730046</t>
  </si>
  <si>
    <t>0890709573004</t>
  </si>
  <si>
    <t>WM KNITTED 3P SET TAN</t>
  </si>
  <si>
    <t>686216910991</t>
  </si>
  <si>
    <t>0068621691099</t>
  </si>
  <si>
    <t>195609234342</t>
  </si>
  <si>
    <t>0019560923434</t>
  </si>
  <si>
    <t>686216911004</t>
  </si>
  <si>
    <t>0068621691100</t>
  </si>
  <si>
    <t>907095729545</t>
  </si>
  <si>
    <t>0890709572954</t>
  </si>
  <si>
    <t>WM GIRLS KNITTED 2P LEGGING</t>
  </si>
  <si>
    <t>686216909551</t>
  </si>
  <si>
    <t>0068621690955</t>
  </si>
  <si>
    <t>LADIES WALT DISNEY PRODUCTIONS</t>
  </si>
  <si>
    <t>664726104680</t>
  </si>
  <si>
    <t>0066472610468</t>
  </si>
  <si>
    <t>TB AVENGERS FLEECE JOGGER PANT</t>
  </si>
  <si>
    <t>686216909544</t>
  </si>
  <si>
    <t>0068621690954</t>
  </si>
  <si>
    <t>686216913640</t>
  </si>
  <si>
    <t>0068621691364</t>
  </si>
  <si>
    <t>686216900442</t>
  </si>
  <si>
    <t>0068621690044</t>
  </si>
  <si>
    <t>LIC MICKEY TANK</t>
  </si>
  <si>
    <t>195609234410</t>
  </si>
  <si>
    <t>0019560923441</t>
  </si>
  <si>
    <t>881730256345</t>
  </si>
  <si>
    <t>0088173025634</t>
  </si>
  <si>
    <t>Pink Floyd T-Shirt</t>
  </si>
  <si>
    <t>686216926381</t>
  </si>
  <si>
    <t>0068621692638</t>
  </si>
  <si>
    <t>679860324832</t>
  </si>
  <si>
    <t>0067986032483</t>
  </si>
  <si>
    <t>686216913657</t>
  </si>
  <si>
    <t>0068621691365</t>
  </si>
  <si>
    <t>686216913565</t>
  </si>
  <si>
    <t>0068621691356</t>
  </si>
  <si>
    <t>VANILLA SKY JUSTICE</t>
  </si>
  <si>
    <t>686216914043</t>
  </si>
  <si>
    <t>0068621691404</t>
  </si>
  <si>
    <t>775891187641</t>
  </si>
  <si>
    <t>0077589118764</t>
  </si>
  <si>
    <t>CD  MOOSE TOQUE</t>
  </si>
  <si>
    <t>686216914074</t>
  </si>
  <si>
    <t>0068621691407</t>
  </si>
  <si>
    <t>686216913800</t>
  </si>
  <si>
    <t>0068621691380</t>
  </si>
  <si>
    <t>VANILLA PINK JUSTICE PRINT</t>
  </si>
  <si>
    <t>686216914012</t>
  </si>
  <si>
    <t>0068621691401</t>
  </si>
  <si>
    <t>TORONTO BLUE JUSTICE</t>
  </si>
  <si>
    <t>881730252446</t>
  </si>
  <si>
    <t>0088173025244</t>
  </si>
  <si>
    <t>B LIC POKEMON PIKACHU SS TEE</t>
  </si>
  <si>
    <t>679860324863</t>
  </si>
  <si>
    <t>0067986032486</t>
  </si>
  <si>
    <t>686216913855</t>
  </si>
  <si>
    <t>0068621691385</t>
  </si>
  <si>
    <t>DUSTY BLUE JUSTICE PRINT</t>
  </si>
  <si>
    <t>195861581390</t>
  </si>
  <si>
    <t>0019586158139</t>
  </si>
  <si>
    <t>CHILD OF MINE INFANT GIRL 3PC SET HORSE</t>
  </si>
  <si>
    <t>686216912940</t>
  </si>
  <si>
    <t>0068621691294</t>
  </si>
  <si>
    <t>Dye Tee</t>
  </si>
  <si>
    <t>679860321053</t>
  </si>
  <si>
    <t>0067986032105</t>
  </si>
  <si>
    <t>771944241247</t>
  </si>
  <si>
    <t>0077194424124</t>
  </si>
  <si>
    <t>SNIP-IT HALF-SLIP 29"</t>
  </si>
  <si>
    <t>686216913787</t>
  </si>
  <si>
    <t>0068621691378</t>
  </si>
  <si>
    <t>JUS AOP DOLPHN SHORT</t>
  </si>
  <si>
    <t>195609234380</t>
  </si>
  <si>
    <t>0019560923438</t>
  </si>
  <si>
    <t>686216913770</t>
  </si>
  <si>
    <t>0068621691377</t>
  </si>
  <si>
    <t>686216913732</t>
  </si>
  <si>
    <t>0068621691373</t>
  </si>
  <si>
    <t>195861581321</t>
  </si>
  <si>
    <t>0019586158132</t>
  </si>
  <si>
    <t>195861928126</t>
  </si>
  <si>
    <t>0019586192812</t>
  </si>
  <si>
    <t>Carter s Child of Mine Toddler Girl Floral Brief Underwear  6-Pack  Sizes 2T-3T</t>
  </si>
  <si>
    <t>https://i5.walmartimages.com/asr/17dfda17-9c5b-4baf-ade2-18bcfe57fde8.93d7540f408c1d23971bec669b68abfb.jpeg?odnHeight=450&amp;odnWidth=450&amp;odnBg=ffffff</t>
  </si>
  <si>
    <t>885306766146</t>
  </si>
  <si>
    <t>0088530676614</t>
  </si>
  <si>
    <t>Fruit Of The Loom Toddler Boys Assorted Color Boxer Brief 5-Pack Varied Colours 4T-5T</t>
  </si>
  <si>
    <t>http://i5.walmartimages.ca/images/Large/103/125/6000198103125.jpg</t>
  </si>
  <si>
    <t>686216905645</t>
  </si>
  <si>
    <t>0068621690564</t>
  </si>
  <si>
    <t>LADIES WINNIE THE POOH STORYBOOK</t>
  </si>
  <si>
    <t>686216747108</t>
  </si>
  <si>
    <t>0068621674710</t>
  </si>
  <si>
    <t>LADIES FRIENDS IN THE KITCHEN TEE</t>
  </si>
  <si>
    <t>686216906475</t>
  </si>
  <si>
    <t>0068621690647</t>
  </si>
  <si>
    <t>771944244330</t>
  </si>
  <si>
    <t>0077194424433</t>
  </si>
  <si>
    <t>COTTON POINTELLE CAMISOLE</t>
  </si>
  <si>
    <t>679860332400</t>
  </si>
  <si>
    <t>0067986033240</t>
  </si>
  <si>
    <t>MEN'S LIC S/S GRAPHIC TEE</t>
  </si>
  <si>
    <t>772110013484</t>
  </si>
  <si>
    <t>0077211001348</t>
  </si>
  <si>
    <t>WCC MENS SILVER EXPANSION WATCH</t>
  </si>
  <si>
    <t>686216922345</t>
  </si>
  <si>
    <t>0068621692234</t>
  </si>
  <si>
    <t>LIC SW BEST DAD TEE</t>
  </si>
  <si>
    <t>679860306852</t>
  </si>
  <si>
    <t>0067986030685</t>
  </si>
  <si>
    <t>MENS LIC STAR WARS S/S T-SHIRT</t>
  </si>
  <si>
    <t>881730036688</t>
  </si>
  <si>
    <t>0088173003668</t>
  </si>
  <si>
    <t>MENS LIC ROLLING STONES SS TEE</t>
  </si>
  <si>
    <t>693401684438</t>
  </si>
  <si>
    <t>0069340168443</t>
  </si>
  <si>
    <t>MENS BEATLES PRINTED S/S TEE</t>
  </si>
  <si>
    <t>628212195668</t>
  </si>
  <si>
    <t>0062821219566</t>
  </si>
  <si>
    <t>KODIAK LADIES P3 OPP HEAT SOCK BLACK RED</t>
  </si>
  <si>
    <t>772110046987</t>
  </si>
  <si>
    <t>0077211004698</t>
  </si>
  <si>
    <t>WCC MENS BLK STRAP / WHT DIAL / SLVR CS</t>
  </si>
  <si>
    <t>881730249064</t>
  </si>
  <si>
    <t>0088173024906</t>
  </si>
  <si>
    <t>Women Pyjama Shirt</t>
  </si>
  <si>
    <t>679860310828</t>
  </si>
  <si>
    <t>0067986031082</t>
  </si>
  <si>
    <t>GAS MONKEY MENS T-SHIRT</t>
  </si>
  <si>
    <t>840251005924</t>
  </si>
  <si>
    <t>0084025100592</t>
  </si>
  <si>
    <t>CANADIANA ADULT CUFF BEANIE</t>
  </si>
  <si>
    <t>679860325686</t>
  </si>
  <si>
    <t>0067986032568</t>
  </si>
  <si>
    <t>MENS LIC KOOLAID S/S T-SHIRT</t>
  </si>
  <si>
    <t>840251005832</t>
  </si>
  <si>
    <t>0084025100583</t>
  </si>
  <si>
    <t>679860315892</t>
  </si>
  <si>
    <t>0067986031589</t>
  </si>
  <si>
    <t>MENS LIC REALTREE S/S T-SHIRT</t>
  </si>
  <si>
    <t>885306407971</t>
  </si>
  <si>
    <t>0088530640797</t>
  </si>
  <si>
    <t>Fruit Of The Loom Men S Fleece Elastic Bottom Pants Navy M</t>
  </si>
  <si>
    <t>http://i5.walmartimages.ca/images/Large/407/964/999999-885306407964.jpg</t>
  </si>
  <si>
    <t>067742364531</t>
  </si>
  <si>
    <t>0006774236453</t>
  </si>
  <si>
    <t>Joie Passport Pouch Grey</t>
  </si>
  <si>
    <t>https://i5.walmartimages.ca/images/Large/377/156/6000201377156.jpg</t>
  </si>
  <si>
    <t>881730249040</t>
  </si>
  <si>
    <t>0088173024904</t>
  </si>
  <si>
    <t>821729671520</t>
  </si>
  <si>
    <t>0082172967152</t>
  </si>
  <si>
    <t>821729678796</t>
  </si>
  <si>
    <t>0082172967879</t>
  </si>
  <si>
    <t>894699023237</t>
  </si>
  <si>
    <t>0489469902323</t>
  </si>
  <si>
    <t>WOMEN`S PEACH PANTS</t>
  </si>
  <si>
    <t>809860764037</t>
  </si>
  <si>
    <t>0880986076403</t>
  </si>
  <si>
    <t>887891297410</t>
  </si>
  <si>
    <t>0888789129741</t>
  </si>
  <si>
    <t>809860764006</t>
  </si>
  <si>
    <t>0880986076400</t>
  </si>
  <si>
    <t>8809860764051</t>
  </si>
  <si>
    <t>0880986076405</t>
  </si>
  <si>
    <t>894699023213</t>
  </si>
  <si>
    <t>0489469902321</t>
  </si>
  <si>
    <t>809860764198</t>
  </si>
  <si>
    <t>0880986076419</t>
  </si>
  <si>
    <t>809860764242</t>
  </si>
  <si>
    <t>0880986076424</t>
  </si>
  <si>
    <t>887891288319</t>
  </si>
  <si>
    <t>0888789128831</t>
  </si>
  <si>
    <t>663480750560</t>
  </si>
  <si>
    <t>0066348075056</t>
  </si>
  <si>
    <t>887891288326</t>
  </si>
  <si>
    <t>0888789128832</t>
  </si>
  <si>
    <t>809860764297</t>
  </si>
  <si>
    <t>0880986076429</t>
  </si>
  <si>
    <t>887891288272</t>
  </si>
  <si>
    <t>0888789128827</t>
  </si>
  <si>
    <t>GRG</t>
  </si>
  <si>
    <t>809860764013</t>
  </si>
  <si>
    <t>0880986076401</t>
  </si>
  <si>
    <t>887891288302</t>
  </si>
  <si>
    <t>0888789128830</t>
  </si>
  <si>
    <t>663480750911</t>
  </si>
  <si>
    <t>0066348075091</t>
  </si>
  <si>
    <t>887891288296</t>
  </si>
  <si>
    <t>0888789128829</t>
  </si>
  <si>
    <t>821729621120</t>
  </si>
  <si>
    <t>0082172962112</t>
  </si>
  <si>
    <t>620584886069</t>
  </si>
  <si>
    <t>0062058488606</t>
  </si>
  <si>
    <t>EDEN NORTH SOUTH STRING WALLET</t>
  </si>
  <si>
    <t>4809860764266</t>
  </si>
  <si>
    <t>0880986076426</t>
  </si>
  <si>
    <t>Golf Tee</t>
  </si>
  <si>
    <t>821729674507</t>
  </si>
  <si>
    <t>0082172967450</t>
  </si>
  <si>
    <t>821729674514</t>
  </si>
  <si>
    <t>0082172967451</t>
  </si>
  <si>
    <t>627735179711</t>
  </si>
  <si>
    <t>0062773517971</t>
  </si>
  <si>
    <t>GR 28KRISY22 GY</t>
  </si>
  <si>
    <t>821729577220</t>
  </si>
  <si>
    <t>0082172957722</t>
  </si>
  <si>
    <t>LADIES CORE DRAPEY V-NK</t>
  </si>
  <si>
    <t>821729671551</t>
  </si>
  <si>
    <t>0082172967155</t>
  </si>
  <si>
    <t>821729671513</t>
  </si>
  <si>
    <t>0082172967151</t>
  </si>
  <si>
    <t>627735461090</t>
  </si>
  <si>
    <t>0062773546109</t>
  </si>
  <si>
    <t>809847185268</t>
  </si>
  <si>
    <t>0880984718526</t>
  </si>
  <si>
    <t>821729671568</t>
  </si>
  <si>
    <t>0082172967156</t>
  </si>
  <si>
    <t>627735179728</t>
  </si>
  <si>
    <t>0062773517972</t>
  </si>
  <si>
    <t>627735464114</t>
  </si>
  <si>
    <t>0062773546411</t>
  </si>
  <si>
    <t>627735467597</t>
  </si>
  <si>
    <t>0062773546759</t>
  </si>
  <si>
    <t>BOY`S AW SHOES</t>
  </si>
  <si>
    <t>887891288449</t>
  </si>
  <si>
    <t>0888789128844</t>
  </si>
  <si>
    <t>627735463681</t>
  </si>
  <si>
    <t>0062773546368</t>
  </si>
  <si>
    <t>64CANADAM23</t>
  </si>
  <si>
    <t>809847185152</t>
  </si>
  <si>
    <t>0880984718515</t>
  </si>
  <si>
    <t>627735463674</t>
  </si>
  <si>
    <t>0062773546367</t>
  </si>
  <si>
    <t>GR 64CANADAM23 WH</t>
  </si>
  <si>
    <t>894699018554</t>
  </si>
  <si>
    <t>0489469901855</t>
  </si>
  <si>
    <t>809847184841</t>
  </si>
  <si>
    <t>0880984718484</t>
  </si>
  <si>
    <t>821729678819</t>
  </si>
  <si>
    <t>0082172967881</t>
  </si>
  <si>
    <t>627735183282</t>
  </si>
  <si>
    <t>0062773518328</t>
  </si>
  <si>
    <t>990001112683</t>
  </si>
  <si>
    <t>0099000111268</t>
  </si>
  <si>
    <t>GR LADIES NIGHTSHIRT WINTER WISHES</t>
  </si>
  <si>
    <t>809847184988</t>
  </si>
  <si>
    <t>0880984718498</t>
  </si>
  <si>
    <t>627735465876</t>
  </si>
  <si>
    <t>0062773546587</t>
  </si>
  <si>
    <t>821729678765</t>
  </si>
  <si>
    <t>0082172967876</t>
  </si>
  <si>
    <t>628590062101</t>
  </si>
  <si>
    <t>0062859006210</t>
  </si>
  <si>
    <t>NOBO SLEEP SHORT</t>
  </si>
  <si>
    <t>192117130029</t>
  </si>
  <si>
    <t>0019211713002</t>
  </si>
  <si>
    <t>YELLOW TUNIC</t>
  </si>
  <si>
    <t>627735466477</t>
  </si>
  <si>
    <t>0062773546647</t>
  </si>
  <si>
    <t>YOUTH GR SHOES</t>
  </si>
  <si>
    <t>821729678901</t>
  </si>
  <si>
    <t>0082172967890</t>
  </si>
  <si>
    <t>628590062095</t>
  </si>
  <si>
    <t>0062859006209</t>
  </si>
  <si>
    <t>821729651829</t>
  </si>
  <si>
    <t>0082172965182</t>
  </si>
  <si>
    <t>627735465890</t>
  </si>
  <si>
    <t>0062773546589</t>
  </si>
  <si>
    <t>8809847185237</t>
  </si>
  <si>
    <t>0880984718523</t>
  </si>
  <si>
    <t>881730252033</t>
  </si>
  <si>
    <t>0088173025203</t>
  </si>
  <si>
    <t>627735429656</t>
  </si>
  <si>
    <t>0062773542965</t>
  </si>
  <si>
    <t>TT 29TESSM23 BK</t>
  </si>
  <si>
    <t>894699023220</t>
  </si>
  <si>
    <t>0489469902322</t>
  </si>
  <si>
    <t>881730252002</t>
  </si>
  <si>
    <t>0088173025200</t>
  </si>
  <si>
    <t>George Terry Romper</t>
  </si>
  <si>
    <t>627735432199</t>
  </si>
  <si>
    <t>0062773543219</t>
  </si>
  <si>
    <t>821729679069</t>
  </si>
  <si>
    <t>0082172967906</t>
  </si>
  <si>
    <t>881730252026</t>
  </si>
  <si>
    <t>0088173025202</t>
  </si>
  <si>
    <t>627735430430</t>
  </si>
  <si>
    <t>0062773543043</t>
  </si>
  <si>
    <t>TT 22HARMONYM23 MX</t>
  </si>
  <si>
    <t>821729678918</t>
  </si>
  <si>
    <t>0082172967891</t>
  </si>
  <si>
    <t>821729724448</t>
  </si>
  <si>
    <t>0082172972444</t>
  </si>
  <si>
    <t>GIRLS SWEATSHIRT</t>
  </si>
  <si>
    <t>881730252040</t>
  </si>
  <si>
    <t>0088173025204</t>
  </si>
  <si>
    <t>192117142343</t>
  </si>
  <si>
    <t>0019211714234</t>
  </si>
  <si>
    <t>893966396630</t>
  </si>
  <si>
    <t>0489396639663</t>
  </si>
  <si>
    <t>SUPER SKINNY DENIM</t>
  </si>
  <si>
    <t>887891278242</t>
  </si>
  <si>
    <t>0888789127824</t>
  </si>
  <si>
    <t>191774038280</t>
  </si>
  <si>
    <t>0019177403828</t>
  </si>
  <si>
    <t>HACCI SWEATER</t>
  </si>
  <si>
    <t>887891278266</t>
  </si>
  <si>
    <t>0888789127826</t>
  </si>
  <si>
    <t>821729658057</t>
  </si>
  <si>
    <t>0082172965805</t>
  </si>
  <si>
    <t>711034537986</t>
  </si>
  <si>
    <t>0471103453798</t>
  </si>
  <si>
    <t>192117131361</t>
  </si>
  <si>
    <t>0019211713136</t>
  </si>
  <si>
    <t>BodySuit</t>
  </si>
  <si>
    <t>821729686364</t>
  </si>
  <si>
    <t>0082172968636</t>
  </si>
  <si>
    <t>887891285530</t>
  </si>
  <si>
    <t>0888789128553</t>
  </si>
  <si>
    <t>894699023169</t>
  </si>
  <si>
    <t>0489469902316</t>
  </si>
  <si>
    <t>887891285547</t>
  </si>
  <si>
    <t>0888789128554</t>
  </si>
  <si>
    <t>887891295485</t>
  </si>
  <si>
    <t>0888789129548</t>
  </si>
  <si>
    <t>LADIES LEGGING</t>
  </si>
  <si>
    <t>887891278464</t>
  </si>
  <si>
    <t>0888789127846</t>
  </si>
  <si>
    <t>TG-OPP LEGGING</t>
  </si>
  <si>
    <t>809847180379</t>
  </si>
  <si>
    <t>0880984718037</t>
  </si>
  <si>
    <t>RIPPLE TEE</t>
  </si>
  <si>
    <t>8887891278440</t>
  </si>
  <si>
    <t>0888789127844</t>
  </si>
  <si>
    <t>Opp Legging</t>
  </si>
  <si>
    <t>821729464870</t>
  </si>
  <si>
    <t>0082172946487</t>
  </si>
  <si>
    <t>LADIES PLUS SS V NECK TABLE TEE</t>
  </si>
  <si>
    <t>821729651805</t>
  </si>
  <si>
    <t>0082172965180</t>
  </si>
  <si>
    <t>821729636741</t>
  </si>
  <si>
    <t>0082172963674</t>
  </si>
  <si>
    <t>821729658255</t>
  </si>
  <si>
    <t>0082172965825</t>
  </si>
  <si>
    <t>887891288401</t>
  </si>
  <si>
    <t>0888789128840</t>
  </si>
  <si>
    <t>663480711196</t>
  </si>
  <si>
    <t>0066348071119</t>
  </si>
  <si>
    <t>821729679045</t>
  </si>
  <si>
    <t>0082172967904</t>
  </si>
  <si>
    <t>192117127746</t>
  </si>
  <si>
    <t>0019211712774</t>
  </si>
  <si>
    <t>GREEN  BSUIT</t>
  </si>
  <si>
    <t>842794123745</t>
  </si>
  <si>
    <t>Kid 2 Pcs Set</t>
  </si>
  <si>
    <t>682186694688</t>
  </si>
  <si>
    <t>0068218669468</t>
  </si>
  <si>
    <t>AOP DENIM JEGGING</t>
  </si>
  <si>
    <t>821729682830</t>
  </si>
  <si>
    <t>0082172968283</t>
  </si>
  <si>
    <t>886908038150</t>
  </si>
  <si>
    <t>0088690803815</t>
  </si>
  <si>
    <t>192117125346</t>
  </si>
  <si>
    <t>0019211712534</t>
  </si>
  <si>
    <t>YELLOWROMPER</t>
  </si>
  <si>
    <t>821729636703</t>
  </si>
  <si>
    <t>0082172963670</t>
  </si>
  <si>
    <t>812954122628</t>
  </si>
  <si>
    <t>0081295412262</t>
  </si>
  <si>
    <t>IG COZY HACCI ROMPER</t>
  </si>
  <si>
    <t>953344244293</t>
  </si>
  <si>
    <t>0695334424429</t>
  </si>
  <si>
    <t>TRUE BLACK/TRUE BLACK 2PK MINI MITTS</t>
  </si>
  <si>
    <t>821729636758</t>
  </si>
  <si>
    <t>0082172963675</t>
  </si>
  <si>
    <t>821729626889</t>
  </si>
  <si>
    <t>0082172962688</t>
  </si>
  <si>
    <t>663480711240</t>
  </si>
  <si>
    <t>0066348071124</t>
  </si>
  <si>
    <t>057805033528</t>
  </si>
  <si>
    <t>0005780503352</t>
  </si>
  <si>
    <t>GR LADIES 6PR HANGING  HIPSTERS</t>
  </si>
  <si>
    <t>057805033443</t>
  </si>
  <si>
    <t>0005780503344</t>
  </si>
  <si>
    <t>GR LADIES 6PR HANGING BASIC RIB BRIEFS</t>
  </si>
  <si>
    <t>770511960765</t>
  </si>
  <si>
    <t>0077051196076</t>
  </si>
  <si>
    <t>GR JR BRALETTE</t>
  </si>
  <si>
    <t>057805033436</t>
  </si>
  <si>
    <t>0005780503343</t>
  </si>
  <si>
    <t>770511923838</t>
  </si>
  <si>
    <t>0077051192383</t>
  </si>
  <si>
    <t>770511958779</t>
  </si>
  <si>
    <t>0077051195877</t>
  </si>
  <si>
    <t>SEAMLESS EVERYDAY COMFORT BRA</t>
  </si>
  <si>
    <t>674166266770</t>
  </si>
  <si>
    <t>0067416626677</t>
  </si>
  <si>
    <t>George Women's 3-Pack Microfiber Thongs Black M</t>
  </si>
  <si>
    <t>http://i5.walmartimages.ca/images/Large/759/425/6000199759425.jpg</t>
  </si>
  <si>
    <t>894699017274</t>
  </si>
  <si>
    <t>0489469901727</t>
  </si>
  <si>
    <t>894699017977</t>
  </si>
  <si>
    <t>0489469901797</t>
  </si>
  <si>
    <t>894699017984</t>
  </si>
  <si>
    <t>0489469901798</t>
  </si>
  <si>
    <t>894699017939</t>
  </si>
  <si>
    <t>0489469901793</t>
  </si>
  <si>
    <t>894699017250</t>
  </si>
  <si>
    <t>0489469901725</t>
  </si>
  <si>
    <t>821729623017</t>
  </si>
  <si>
    <t>0082172962301</t>
  </si>
  <si>
    <t>809847151416</t>
  </si>
  <si>
    <t>0880984715141</t>
  </si>
  <si>
    <t>821729686401</t>
  </si>
  <si>
    <t>0082172968640</t>
  </si>
  <si>
    <t>Nobo Oring Cami</t>
  </si>
  <si>
    <t>663480727555</t>
  </si>
  <si>
    <t>0066348072755</t>
  </si>
  <si>
    <t>663480727593</t>
  </si>
  <si>
    <t>0066348072759</t>
  </si>
  <si>
    <t>771695322073</t>
  </si>
  <si>
    <t>0077169532207</t>
  </si>
  <si>
    <t>GR COTTON CAP W/ PATCH</t>
  </si>
  <si>
    <t>821729664584</t>
  </si>
  <si>
    <t>0082172966458</t>
  </si>
  <si>
    <t>Canada Day Tee X-Small</t>
  </si>
  <si>
    <t>821729664676</t>
  </si>
  <si>
    <t>0082172966467</t>
  </si>
  <si>
    <t>Canada Day Tee L</t>
  </si>
  <si>
    <t>821729664669</t>
  </si>
  <si>
    <t>0082172966466</t>
  </si>
  <si>
    <t>627735466491</t>
  </si>
  <si>
    <t>0062773546649</t>
  </si>
  <si>
    <t>627735428932</t>
  </si>
  <si>
    <t>0062773542893</t>
  </si>
  <si>
    <t>627735466163</t>
  </si>
  <si>
    <t>0062773546616</t>
  </si>
  <si>
    <t>663480750515</t>
  </si>
  <si>
    <t>0066348075051</t>
  </si>
  <si>
    <t>821729600124</t>
  </si>
  <si>
    <t>0082172960012</t>
  </si>
  <si>
    <t>821729621891</t>
  </si>
  <si>
    <t>0082172962189</t>
  </si>
  <si>
    <t>821729657722</t>
  </si>
  <si>
    <t>0082172965772</t>
  </si>
  <si>
    <t>887891297366</t>
  </si>
  <si>
    <t>0888789129736</t>
  </si>
  <si>
    <t>821729657647</t>
  </si>
  <si>
    <t>0082172965764</t>
  </si>
  <si>
    <t>821729677003</t>
  </si>
  <si>
    <t>0082172967700</t>
  </si>
  <si>
    <t>809847184926</t>
  </si>
  <si>
    <t>0880984718492</t>
  </si>
  <si>
    <t>809847184964</t>
  </si>
  <si>
    <t>0880984718496</t>
  </si>
  <si>
    <t>809847184889</t>
  </si>
  <si>
    <t>0880984718488</t>
  </si>
  <si>
    <t>809847184919</t>
  </si>
  <si>
    <t>0880984718491</t>
  </si>
  <si>
    <t>809847184872</t>
  </si>
  <si>
    <t>0880984718487</t>
  </si>
  <si>
    <t>821729664843</t>
  </si>
  <si>
    <t>0082172966484</t>
  </si>
  <si>
    <t>821729691955</t>
  </si>
  <si>
    <t>0082172969195</t>
  </si>
  <si>
    <t>NOBO OVERSIZED TEE</t>
  </si>
  <si>
    <t>809847185114</t>
  </si>
  <si>
    <t>0880984718511</t>
  </si>
  <si>
    <t>821729676921</t>
  </si>
  <si>
    <t>0082172967692</t>
  </si>
  <si>
    <t>809847185077</t>
  </si>
  <si>
    <t>0880984718507</t>
  </si>
  <si>
    <t>809847185084</t>
  </si>
  <si>
    <t>0880984718508</t>
  </si>
  <si>
    <t>894699022759</t>
  </si>
  <si>
    <t>0489469902275</t>
  </si>
  <si>
    <t>WOMEN`S PEACH JOGGER</t>
  </si>
  <si>
    <t>663480730524</t>
  </si>
  <si>
    <t>0066348073052</t>
  </si>
  <si>
    <t>887891297472</t>
  </si>
  <si>
    <t>0888789129747</t>
  </si>
  <si>
    <t>663480730140</t>
  </si>
  <si>
    <t>0066348073014</t>
  </si>
  <si>
    <t>8887891288531</t>
  </si>
  <si>
    <t>0888789128853</t>
  </si>
  <si>
    <t>Cotton Capri</t>
  </si>
  <si>
    <t>663480730326</t>
  </si>
  <si>
    <t>0066348073032</t>
  </si>
  <si>
    <t>663480730128</t>
  </si>
  <si>
    <t>0066348073012</t>
  </si>
  <si>
    <t>887891297359</t>
  </si>
  <si>
    <t>0888789129735</t>
  </si>
  <si>
    <t>770083999712</t>
  </si>
  <si>
    <t>0077008399971</t>
  </si>
  <si>
    <t>887891297458</t>
  </si>
  <si>
    <t>0888789129745</t>
  </si>
  <si>
    <t>859743081728</t>
  </si>
  <si>
    <t>0085974308172</t>
  </si>
  <si>
    <t>771695321687</t>
  </si>
  <si>
    <t>0077169532168</t>
  </si>
  <si>
    <t>TT COTTON/POLY SOLID BUCKET HAT</t>
  </si>
  <si>
    <t>663480729993</t>
  </si>
  <si>
    <t>0066348072999</t>
  </si>
  <si>
    <t>887891297311</t>
  </si>
  <si>
    <t>0888789129731</t>
  </si>
  <si>
    <t>663480730531</t>
  </si>
  <si>
    <t>0066348073053</t>
  </si>
  <si>
    <t>887891297304</t>
  </si>
  <si>
    <t>0888789129730</t>
  </si>
  <si>
    <t>887891297427</t>
  </si>
  <si>
    <t>0888789129742</t>
  </si>
  <si>
    <t>887891297434</t>
  </si>
  <si>
    <t>0888789129743</t>
  </si>
  <si>
    <t>627735465340</t>
  </si>
  <si>
    <t>0062773546534</t>
  </si>
  <si>
    <t>627735420905</t>
  </si>
  <si>
    <t>0062773542090</t>
  </si>
  <si>
    <t>627735463698</t>
  </si>
  <si>
    <t>0062773546369</t>
  </si>
  <si>
    <t>627735357003</t>
  </si>
  <si>
    <t>0062773535700</t>
  </si>
  <si>
    <t>BOYS` AW SHOES</t>
  </si>
  <si>
    <t>821729686104</t>
  </si>
  <si>
    <t>0082172968610</t>
  </si>
  <si>
    <t>NOBO ASYMMETRIC TANK</t>
  </si>
  <si>
    <t>627735466194</t>
  </si>
  <si>
    <t>0062773546619</t>
  </si>
  <si>
    <t>627735466484</t>
  </si>
  <si>
    <t>0062773546648</t>
  </si>
  <si>
    <t>771695321663</t>
  </si>
  <si>
    <t>0077169532166</t>
  </si>
  <si>
    <t>TT COTTON/POLY DENIM HAT</t>
  </si>
  <si>
    <t>821729524253</t>
  </si>
  <si>
    <t>0082172952425</t>
  </si>
  <si>
    <t>George Women's Core Drapey V-Neckline Tee Black Xl</t>
  </si>
  <si>
    <t>https://i5.walmartimages.ca/images/Large/693/765/6000202693765.jpg</t>
  </si>
  <si>
    <t>627735183268</t>
  </si>
  <si>
    <t>0062773518326</t>
  </si>
  <si>
    <t>771695321694</t>
  </si>
  <si>
    <t>0077169532169</t>
  </si>
  <si>
    <t>TT COTTON/POLY GINGHAM HAT</t>
  </si>
  <si>
    <t>887891288388</t>
  </si>
  <si>
    <t>0888789128838</t>
  </si>
  <si>
    <t>887891288586</t>
  </si>
  <si>
    <t>0888789128858</t>
  </si>
  <si>
    <t>771695321632</t>
  </si>
  <si>
    <t>0077169532163</t>
  </si>
  <si>
    <t>TT POLYESTER RACER CAP</t>
  </si>
  <si>
    <t>193671349216</t>
  </si>
  <si>
    <t>0019367134921</t>
  </si>
  <si>
    <t>MNS RFIDGDTRIWALLETKHAKIOS</t>
  </si>
  <si>
    <t>821729621402</t>
  </si>
  <si>
    <t>0082172962140</t>
  </si>
  <si>
    <t>821729657432</t>
  </si>
  <si>
    <t>0082172965743</t>
  </si>
  <si>
    <t>809847185206</t>
  </si>
  <si>
    <t>0880984718520</t>
  </si>
  <si>
    <t>821729686395</t>
  </si>
  <si>
    <t>0082172968639</t>
  </si>
  <si>
    <t>NOBO ORING CAMI</t>
  </si>
  <si>
    <t>821729621341</t>
  </si>
  <si>
    <t>0082172962134</t>
  </si>
  <si>
    <t>821729657586</t>
  </si>
  <si>
    <t>0082172965758</t>
  </si>
  <si>
    <t>821729683721</t>
  </si>
  <si>
    <t>0082172968372</t>
  </si>
  <si>
    <t>821729657609</t>
  </si>
  <si>
    <t>0082172965760</t>
  </si>
  <si>
    <t>821729657364</t>
  </si>
  <si>
    <t>0082172965736</t>
  </si>
  <si>
    <t>821729657487</t>
  </si>
  <si>
    <t>0082172965748</t>
  </si>
  <si>
    <t>821729657548</t>
  </si>
  <si>
    <t>0082172965754</t>
  </si>
  <si>
    <t>821729620870</t>
  </si>
  <si>
    <t>0082172962087</t>
  </si>
  <si>
    <t>791606070480</t>
  </si>
  <si>
    <t>0079160607048</t>
  </si>
  <si>
    <t>DR SCHOLL'S LADIES P3 BLUE SPA SOCKS</t>
  </si>
  <si>
    <t>791606070497</t>
  </si>
  <si>
    <t>0079160607049</t>
  </si>
  <si>
    <t>DR SCHOLL'S LADIES P3 PURPLE SPA SOCKS</t>
  </si>
  <si>
    <t>195861582175</t>
  </si>
  <si>
    <t>0019586158217</t>
  </si>
  <si>
    <t>CHILD OF MINE INFANT BOY 2 PC SET SAFARI</t>
  </si>
  <si>
    <t>821729685749</t>
  </si>
  <si>
    <t>0082172968574</t>
  </si>
  <si>
    <t>CANADIANA TODDLER UNISEX TEE</t>
  </si>
  <si>
    <t>686216817986</t>
  </si>
  <si>
    <t>0068621681798</t>
  </si>
  <si>
    <t>TODDLER GIRLS ABC FUN</t>
  </si>
  <si>
    <t>194135621145</t>
  </si>
  <si>
    <t>0019413562114</t>
  </si>
  <si>
    <t>COM IG HALLOWEEN SET</t>
  </si>
  <si>
    <t>885306885823</t>
  </si>
  <si>
    <t>0088530688582</t>
  </si>
  <si>
    <t>Fruit Of The Loom Toddler Girls Training Pant, 3-Pack Multicolor 2T</t>
  </si>
  <si>
    <t>https://i5.walmartimages.ca/images/Large/750/274/6000199750274.jpg</t>
  </si>
  <si>
    <t>195861231455</t>
  </si>
  <si>
    <t>0019586123145</t>
  </si>
  <si>
    <t>CHILD OF MINE IB NEWBORN PLAYWEAR DINO</t>
  </si>
  <si>
    <t>045299124365</t>
  </si>
  <si>
    <t>0004529912436</t>
  </si>
  <si>
    <t>P6 BARBIE6 UNDERWEAR</t>
  </si>
  <si>
    <t>045299124495</t>
  </si>
  <si>
    <t>0004529912449</t>
  </si>
  <si>
    <t>P6 LOL SURPRISE 6 UNDERWEAR</t>
  </si>
  <si>
    <t>056638221553</t>
  </si>
  <si>
    <t>0005663822155</t>
  </si>
  <si>
    <t>SECRET ULTRA SHEER CONTROL TOP PANTYHOSE</t>
  </si>
  <si>
    <t>045299127113</t>
  </si>
  <si>
    <t>0004529912711</t>
  </si>
  <si>
    <t>P6 LAY LAY 8 UNDERWEAR</t>
  </si>
  <si>
    <t>056638221461</t>
  </si>
  <si>
    <t>0005663822146</t>
  </si>
  <si>
    <t>SECRET ULTRA CONTROL TOP PANTYHOSE</t>
  </si>
  <si>
    <t>661261166715</t>
  </si>
  <si>
    <t>0066126116671</t>
  </si>
  <si>
    <t>Nintendo Mario 2 Pack Boys Boxers Red S</t>
  </si>
  <si>
    <t>http://i5.walmartimages.ca/images/Large/404/380/6000200404380.jpg</t>
  </si>
  <si>
    <t>881730201659</t>
  </si>
  <si>
    <t>0088173020165</t>
  </si>
  <si>
    <t>LG LIC BARBIE 6 PACK UNDERWEAR</t>
  </si>
  <si>
    <t>885306649012</t>
  </si>
  <si>
    <t>0088530664901</t>
  </si>
  <si>
    <t>Fruit Of The Loom Boys Toddler Training Pant Underwear, 3-Pack Colour Varies 3T</t>
  </si>
  <si>
    <t>056638224936</t>
  </si>
  <si>
    <t>0005663822493</t>
  </si>
  <si>
    <t>885306561314</t>
  </si>
  <si>
    <t>0088530656131</t>
  </si>
  <si>
    <t>Fruit Of The Loom Girl's Toddler Underwear, 3-Pack Assorted 2T</t>
  </si>
  <si>
    <t>https://i5.walmartimages.ca/images/Large/274/284/6000197274284.jpg</t>
  </si>
  <si>
    <t>056638076160</t>
  </si>
  <si>
    <t>0005663807616</t>
  </si>
  <si>
    <t>Secret Secret Slimmers High Waist Firm Control Pantyhose</t>
  </si>
  <si>
    <t>http://i5.walmartimages.ca/images/Large/664/588/6000197664588.jpg</t>
  </si>
  <si>
    <t>686216898589</t>
  </si>
  <si>
    <t>0068621689858</t>
  </si>
  <si>
    <t>SM Jersey</t>
  </si>
  <si>
    <t>686216898657</t>
  </si>
  <si>
    <t>0068621689865</t>
  </si>
  <si>
    <t>Batman Jersey</t>
  </si>
  <si>
    <t>821729685510</t>
  </si>
  <si>
    <t>0082172968551</t>
  </si>
  <si>
    <t>CANADIANA KIDS UNISEX TEE</t>
  </si>
  <si>
    <t>791606057511</t>
  </si>
  <si>
    <t>0079160605751</t>
  </si>
  <si>
    <t>Dr. Scholl's Women's Diabetes And Circulatory Ankle Socks, 4 Pairs White 4-10</t>
  </si>
  <si>
    <t>https://i5.walmartimages.ca/images/Large/012/102/6000202012102.jpg</t>
  </si>
  <si>
    <t>679860325426</t>
  </si>
  <si>
    <t>0067986032542</t>
  </si>
  <si>
    <t>195609484914</t>
  </si>
  <si>
    <t>0019560948491</t>
  </si>
  <si>
    <t>LEMONADE SWIM</t>
  </si>
  <si>
    <t>840251006907</t>
  </si>
  <si>
    <t>0084025100690</t>
  </si>
  <si>
    <t>195609463704</t>
  </si>
  <si>
    <t>0019560946370</t>
  </si>
  <si>
    <t>VIVID WHITE</t>
  </si>
  <si>
    <t>195609533209</t>
  </si>
  <si>
    <t>0019560953320</t>
  </si>
  <si>
    <t>821729718553</t>
  </si>
  <si>
    <t>0082172971855</t>
  </si>
  <si>
    <t>DIP DYE  WAFFLE TOP</t>
  </si>
  <si>
    <t>195609463698</t>
  </si>
  <si>
    <t>0019560946369</t>
  </si>
  <si>
    <t>663480729382</t>
  </si>
  <si>
    <t>0066348072938</t>
  </si>
  <si>
    <t>ROMPER</t>
  </si>
  <si>
    <t>195609533254</t>
  </si>
  <si>
    <t>0019560953325</t>
  </si>
  <si>
    <t>YELLOW</t>
  </si>
  <si>
    <t>663480729399</t>
  </si>
  <si>
    <t>0066348072939</t>
  </si>
  <si>
    <t>663480729368</t>
  </si>
  <si>
    <t>0066348072936</t>
  </si>
  <si>
    <t>195609533063</t>
  </si>
  <si>
    <t>0019560953306</t>
  </si>
  <si>
    <t>Kid 2 Pcs Swimsuit</t>
  </si>
  <si>
    <t>663480729429</t>
  </si>
  <si>
    <t>0066348072942</t>
  </si>
  <si>
    <t>195609484921</t>
  </si>
  <si>
    <t>0019560948492</t>
  </si>
  <si>
    <t>840251006884</t>
  </si>
  <si>
    <t>0084025100688</t>
  </si>
  <si>
    <t>770986028427</t>
  </si>
  <si>
    <t>0077098602842</t>
  </si>
  <si>
    <t>Secret Ladies 6Pk Crew Socks Black 9-11</t>
  </si>
  <si>
    <t>https://i5.walmartimages.ca/images/Large/028/427/999999-770986028427.jpg</t>
  </si>
  <si>
    <t>629075078075</t>
  </si>
  <si>
    <t>0062907507807</t>
  </si>
  <si>
    <t>FOL LADIES P6 ALL DAY COMFORT ANKLE PLUS</t>
  </si>
  <si>
    <t>686216945573</t>
  </si>
  <si>
    <t>0068621694557</t>
  </si>
  <si>
    <t>CHASE SMILE</t>
  </si>
  <si>
    <t>679860332967</t>
  </si>
  <si>
    <t>0067986033296</t>
  </si>
  <si>
    <t>TG LIC SMILEY PROMO DRESS</t>
  </si>
  <si>
    <t>679860324948</t>
  </si>
  <si>
    <t>0067986032494</t>
  </si>
  <si>
    <t>LIC SMILEY TANK</t>
  </si>
  <si>
    <t>195861579816</t>
  </si>
  <si>
    <t>0019586157981</t>
  </si>
  <si>
    <t>CHILD OF MINE INFANT BOY BSPS BRO</t>
  </si>
  <si>
    <t>679860324993</t>
  </si>
  <si>
    <t>0067986032499</t>
  </si>
  <si>
    <t>679860324955</t>
  </si>
  <si>
    <t>0067986032495</t>
  </si>
  <si>
    <t>LIC BOYS SMILEY WORLD  TANK TOP</t>
  </si>
  <si>
    <t>679860324986</t>
  </si>
  <si>
    <t>0067986032498</t>
  </si>
  <si>
    <t>664726105847</t>
  </si>
  <si>
    <t>0066472610584</t>
  </si>
  <si>
    <t>195861580010</t>
  </si>
  <si>
    <t>0019586158001</t>
  </si>
  <si>
    <t>CHILD OF MINE INFANT GIRL BSPS SNAIL</t>
  </si>
  <si>
    <t>056638048594</t>
  </si>
  <si>
    <t>0005663804859</t>
  </si>
  <si>
    <t>SECRET LUXURY MATTE TIGHT</t>
  </si>
  <si>
    <t>056638027766</t>
  </si>
  <si>
    <t>0005663802776</t>
  </si>
  <si>
    <t>063023706694</t>
  </si>
  <si>
    <t>0006302370669</t>
  </si>
  <si>
    <t>Secret Secret Tights 1Pr</t>
  </si>
  <si>
    <t>http://i5.walmartimages.ca/images/Large/471/022/6000197471022.jpg</t>
  </si>
  <si>
    <t>056638219192</t>
  </si>
  <si>
    <t>0005663821919</t>
  </si>
  <si>
    <t>Secret Lace Pattern Fashion Pantyhose 1Pk Black C/D</t>
  </si>
  <si>
    <t>http://i5.walmartimages.ca/images/Large/906/631/6000199906631.jpg</t>
  </si>
  <si>
    <t>056638021627</t>
  </si>
  <si>
    <t>0005663802162</t>
  </si>
  <si>
    <t>056638073947</t>
  </si>
  <si>
    <t>0005663807394</t>
  </si>
  <si>
    <t>Secret Secret Freedom Plus Shadow Toe Pantyhose</t>
  </si>
  <si>
    <t>http://i5.walmartimages.ca/images/Large/073/848/999999-56638073848.jpg</t>
  </si>
  <si>
    <t>056638005863</t>
  </si>
  <si>
    <t>0005663800586</t>
  </si>
  <si>
    <t>Secret Ladies Trouser 5Pk Black</t>
  </si>
  <si>
    <t>http://i5.walmartimages.ca/images/Large/_94/220/94220.jpg</t>
  </si>
  <si>
    <t>056638005870</t>
  </si>
  <si>
    <t>0005663800587</t>
  </si>
  <si>
    <t>Secret Knee Length 5Pk Assorted One Size</t>
  </si>
  <si>
    <t>https://i5.walmartimages.ca/images/Large/859/907/859907.jpg</t>
  </si>
  <si>
    <t>056638225933</t>
  </si>
  <si>
    <t>0005663822593</t>
  </si>
  <si>
    <t>SECRET FISHNET PANTYHOSE</t>
  </si>
  <si>
    <t>885036402116</t>
  </si>
  <si>
    <t>0088503640211</t>
  </si>
  <si>
    <t>885036402055</t>
  </si>
  <si>
    <t>0088503640205</t>
  </si>
  <si>
    <t>056638073916</t>
  </si>
  <si>
    <t>0005663807391</t>
  </si>
  <si>
    <t>056638219185</t>
  </si>
  <si>
    <t>0005663821918</t>
  </si>
  <si>
    <t>056638090531</t>
  </si>
  <si>
    <t>0005663809053</t>
  </si>
  <si>
    <t>Secret Silky Women's Sheer To Waist Pantyhose</t>
  </si>
  <si>
    <t>http://i5.walmartimages.ca/images/Large/172/221/6000197172221.jpg</t>
  </si>
  <si>
    <t>682186625958</t>
  </si>
  <si>
    <t>0068218662595</t>
  </si>
  <si>
    <t>881730246575</t>
  </si>
  <si>
    <t>0088173024657</t>
  </si>
  <si>
    <t>629075078297</t>
  </si>
  <si>
    <t>0062907507829</t>
  </si>
  <si>
    <t>FOL MEN P6 DUAL DEFENSE CREW</t>
  </si>
  <si>
    <t>629075078280</t>
  </si>
  <si>
    <t>0062907507828</t>
  </si>
  <si>
    <t>821729668643</t>
  </si>
  <si>
    <t>0082172966864</t>
  </si>
  <si>
    <t>809887398185</t>
  </si>
  <si>
    <t>0880988739818</t>
  </si>
  <si>
    <t>821729684582</t>
  </si>
  <si>
    <t>0082172968458</t>
  </si>
  <si>
    <t>NOBO BABY TEE</t>
  </si>
  <si>
    <t>887891280726</t>
  </si>
  <si>
    <t>0888789128072</t>
  </si>
  <si>
    <t>887891295133</t>
  </si>
  <si>
    <t>0888789129513</t>
  </si>
  <si>
    <t>821729668629</t>
  </si>
  <si>
    <t>0082172966862</t>
  </si>
  <si>
    <t>809887398024</t>
  </si>
  <si>
    <t>0880988739802</t>
  </si>
  <si>
    <t>821729684728</t>
  </si>
  <si>
    <t>0082172968472</t>
  </si>
  <si>
    <t>887891297281</t>
  </si>
  <si>
    <t>0888789129728</t>
  </si>
  <si>
    <t>887891288197</t>
  </si>
  <si>
    <t>0888789128819</t>
  </si>
  <si>
    <t>887891288227</t>
  </si>
  <si>
    <t>0888789128822</t>
  </si>
  <si>
    <t>663480753066</t>
  </si>
  <si>
    <t>0066348075306</t>
  </si>
  <si>
    <t>628212178944</t>
  </si>
  <si>
    <t>0062821217894</t>
  </si>
  <si>
    <t>Ozark Trail Women's Crew Socks 3-Pack Black / Black Mix / Grey 4-10</t>
  </si>
  <si>
    <t>https://i5.walmartimages.ca/images/Large/783/851/6000202783851.jpg</t>
  </si>
  <si>
    <t>887891293832</t>
  </si>
  <si>
    <t>0888789129383</t>
  </si>
  <si>
    <t>821729668681</t>
  </si>
  <si>
    <t>0082172966868</t>
  </si>
  <si>
    <t>809860762644</t>
  </si>
  <si>
    <t>0880986076264</t>
  </si>
  <si>
    <t>821729668636</t>
  </si>
  <si>
    <t>0082172966863</t>
  </si>
  <si>
    <t>809887397676</t>
  </si>
  <si>
    <t>0880988739767</t>
  </si>
  <si>
    <t>821729668605</t>
  </si>
  <si>
    <t>0082172966860</t>
  </si>
  <si>
    <t>627735426655</t>
  </si>
  <si>
    <t>0062773542665</t>
  </si>
  <si>
    <t>WOMENS GEORGE BEACH</t>
  </si>
  <si>
    <t>821729668483</t>
  </si>
  <si>
    <t>0082172966848</t>
  </si>
  <si>
    <t>8887891297656</t>
  </si>
  <si>
    <t>0888789129765</t>
  </si>
  <si>
    <t>Cotton Short</t>
  </si>
  <si>
    <t>627735317366</t>
  </si>
  <si>
    <t>0062773531736</t>
  </si>
  <si>
    <t>809887397737</t>
  </si>
  <si>
    <t>0880988739773</t>
  </si>
  <si>
    <t>627735460949</t>
  </si>
  <si>
    <t>0062773546094</t>
  </si>
  <si>
    <t>64TAYLORM23</t>
  </si>
  <si>
    <t>809887398086</t>
  </si>
  <si>
    <t>0880988739808</t>
  </si>
  <si>
    <t>683236854397</t>
  </si>
  <si>
    <t>0068323685439</t>
  </si>
  <si>
    <t>8887891295195</t>
  </si>
  <si>
    <t>0888789129519</t>
  </si>
  <si>
    <t>Nobo Bike Short</t>
  </si>
  <si>
    <t>809887397713</t>
  </si>
  <si>
    <t>0880988739771</t>
  </si>
  <si>
    <t>627735428772</t>
  </si>
  <si>
    <t>0062773542877</t>
  </si>
  <si>
    <t>086694632048</t>
  </si>
  <si>
    <t>0008669463204</t>
  </si>
  <si>
    <t>4PK LADIES STRAWBERRY MID CREW</t>
  </si>
  <si>
    <t>663480736724</t>
  </si>
  <si>
    <t>0066348073672</t>
  </si>
  <si>
    <t>683236854182</t>
  </si>
  <si>
    <t>0068323685418</t>
  </si>
  <si>
    <t>196095084008</t>
  </si>
  <si>
    <t>0019609508400</t>
  </si>
  <si>
    <t>TEE XXL</t>
  </si>
  <si>
    <t>686216929726</t>
  </si>
  <si>
    <t>0068621692972</t>
  </si>
  <si>
    <t>GR PRIDE TANK</t>
  </si>
  <si>
    <t>627735426594</t>
  </si>
  <si>
    <t>0062773542659</t>
  </si>
  <si>
    <t>887891260094</t>
  </si>
  <si>
    <t>0888789126009</t>
  </si>
  <si>
    <t>627735428352</t>
  </si>
  <si>
    <t>0062773542835</t>
  </si>
  <si>
    <t>663480736779</t>
  </si>
  <si>
    <t>0066348073677</t>
  </si>
  <si>
    <t>663480736786</t>
  </si>
  <si>
    <t>0066348073678</t>
  </si>
  <si>
    <t>627735428710</t>
  </si>
  <si>
    <t>0062773542871</t>
  </si>
  <si>
    <t>821729664713</t>
  </si>
  <si>
    <t>0082172966471</t>
  </si>
  <si>
    <t>CANADA DAY TANK</t>
  </si>
  <si>
    <t>663480736557</t>
  </si>
  <si>
    <t>0066348073655</t>
  </si>
  <si>
    <t>627735428765</t>
  </si>
  <si>
    <t>0062773542876</t>
  </si>
  <si>
    <t>821729668476</t>
  </si>
  <si>
    <t>0082172966847</t>
  </si>
  <si>
    <t>627735428741</t>
  </si>
  <si>
    <t>0062773542874</t>
  </si>
  <si>
    <t>887891287985</t>
  </si>
  <si>
    <t>0888789128798</t>
  </si>
  <si>
    <t>821729661446</t>
  </si>
  <si>
    <t>0082172966144</t>
  </si>
  <si>
    <t>683236854366</t>
  </si>
  <si>
    <t>0068323685436</t>
  </si>
  <si>
    <t>TODD BEACH SHOES</t>
  </si>
  <si>
    <t>821729661439</t>
  </si>
  <si>
    <t>0082172966143</t>
  </si>
  <si>
    <t>683236854359</t>
  </si>
  <si>
    <t>0068323685435</t>
  </si>
  <si>
    <t>821729661422</t>
  </si>
  <si>
    <t>0082172966142</t>
  </si>
  <si>
    <t>663480736625</t>
  </si>
  <si>
    <t>0066348073662</t>
  </si>
  <si>
    <t>683236854380</t>
  </si>
  <si>
    <t>0068323685438</t>
  </si>
  <si>
    <t>821729668490</t>
  </si>
  <si>
    <t>0082172966849</t>
  </si>
  <si>
    <t>663480736489</t>
  </si>
  <si>
    <t>0066348073648</t>
  </si>
  <si>
    <t>663480736670</t>
  </si>
  <si>
    <t>0066348073667</t>
  </si>
  <si>
    <t>887891288159</t>
  </si>
  <si>
    <t>0888789128815</t>
  </si>
  <si>
    <t>887891288012</t>
  </si>
  <si>
    <t>0888789128801</t>
  </si>
  <si>
    <t>887891288050</t>
  </si>
  <si>
    <t>0888789128805</t>
  </si>
  <si>
    <t>887891287961</t>
  </si>
  <si>
    <t>0888789128796</t>
  </si>
  <si>
    <t>887891288067</t>
  </si>
  <si>
    <t>0888789128806</t>
  </si>
  <si>
    <t>887891288074</t>
  </si>
  <si>
    <t>0888789128807</t>
  </si>
  <si>
    <t>894699022094</t>
  </si>
  <si>
    <t>0489469902209</t>
  </si>
  <si>
    <t>WOMEN`S LOUNGE TANK</t>
  </si>
  <si>
    <t>821729661392</t>
  </si>
  <si>
    <t>0082172966139</t>
  </si>
  <si>
    <t>821729664997</t>
  </si>
  <si>
    <t>0082172966499</t>
  </si>
  <si>
    <t>821729664768</t>
  </si>
  <si>
    <t>0082172966476</t>
  </si>
  <si>
    <t>8887891293825</t>
  </si>
  <si>
    <t>0888789129382</t>
  </si>
  <si>
    <t>887891242502</t>
  </si>
  <si>
    <t>0888789124250</t>
  </si>
  <si>
    <t>LADIES CAPRI LEGGING</t>
  </si>
  <si>
    <t>886680752268</t>
  </si>
  <si>
    <t>0088668075226</t>
  </si>
  <si>
    <t>George Plus Women's V-Neckline Tee White 2X</t>
  </si>
  <si>
    <t>https://i5.walmartimages.ca/images/Large/185/466/6000202185466.jpg</t>
  </si>
  <si>
    <t>821729684636</t>
  </si>
  <si>
    <t>0082172968463</t>
  </si>
  <si>
    <t>821729668513</t>
  </si>
  <si>
    <t>0082172966851</t>
  </si>
  <si>
    <t>711034543369</t>
  </si>
  <si>
    <t>0471103454336</t>
  </si>
  <si>
    <t>821729664980</t>
  </si>
  <si>
    <t>0082172966498</t>
  </si>
  <si>
    <t>4711034549774</t>
  </si>
  <si>
    <t>0471103454977</t>
  </si>
  <si>
    <t>711034549774</t>
  </si>
  <si>
    <t>812954138216</t>
  </si>
  <si>
    <t>0081295413821</t>
  </si>
  <si>
    <t>BOYS AW TAPED SHORT</t>
  </si>
  <si>
    <t>881730278774</t>
  </si>
  <si>
    <t>0088173027877</t>
  </si>
  <si>
    <t>PAW PATROL MPF 2PC PJ SET</t>
  </si>
  <si>
    <t>664682188410</t>
  </si>
  <si>
    <t>0066468218841</t>
  </si>
  <si>
    <t>663480710496</t>
  </si>
  <si>
    <t>0066348071049</t>
  </si>
  <si>
    <t>821729665055</t>
  </si>
  <si>
    <t>0082172966505</t>
  </si>
  <si>
    <t>GRX PRIDE TANK</t>
  </si>
  <si>
    <t>663480711882</t>
  </si>
  <si>
    <t>0066348071188</t>
  </si>
  <si>
    <t>663480713732</t>
  </si>
  <si>
    <t>0066348071373</t>
  </si>
  <si>
    <t>663480711844</t>
  </si>
  <si>
    <t>0066348071184</t>
  </si>
  <si>
    <t>663480713701</t>
  </si>
  <si>
    <t>0066348071370</t>
  </si>
  <si>
    <t>663480739466</t>
  </si>
  <si>
    <t>0066348073946</t>
  </si>
  <si>
    <t>GR SLUB TANK</t>
  </si>
  <si>
    <t>842794128405</t>
  </si>
  <si>
    <t>0084279412840</t>
  </si>
  <si>
    <t>GR SMOCKED TANK.</t>
  </si>
  <si>
    <t>810115791560</t>
  </si>
  <si>
    <t>0081011579156</t>
  </si>
  <si>
    <t>GRTG CORE DENIM SHORT.</t>
  </si>
  <si>
    <t>663480711851</t>
  </si>
  <si>
    <t>0066348071185</t>
  </si>
  <si>
    <t>663480727753</t>
  </si>
  <si>
    <t>0066348072775</t>
  </si>
  <si>
    <t>DRESS COVER</t>
  </si>
  <si>
    <t>195609738178</t>
  </si>
  <si>
    <t>0019560973817</t>
  </si>
  <si>
    <t>GEORGE GIRL 1PC SWIMSUIT</t>
  </si>
  <si>
    <t>771695318977</t>
  </si>
  <si>
    <t>0077169531897</t>
  </si>
  <si>
    <t>GR TG POLY SHERPA HELMET HAT</t>
  </si>
  <si>
    <t>887891279713</t>
  </si>
  <si>
    <t>0888789127971</t>
  </si>
  <si>
    <t>842794128320</t>
  </si>
  <si>
    <t>0084279412832</t>
  </si>
  <si>
    <t>821729687675</t>
  </si>
  <si>
    <t>0082172968767</t>
  </si>
  <si>
    <t>663480662382</t>
  </si>
  <si>
    <t>0066348066238</t>
  </si>
  <si>
    <t>IB SHERPA HOODY</t>
  </si>
  <si>
    <t>887891279676</t>
  </si>
  <si>
    <t>0888789127967</t>
  </si>
  <si>
    <t>682186696910</t>
  </si>
  <si>
    <t>0068218669691</t>
  </si>
  <si>
    <t>CARPENTER PANT</t>
  </si>
  <si>
    <t>663480713633</t>
  </si>
  <si>
    <t>0066348071363</t>
  </si>
  <si>
    <t>682186697184</t>
  </si>
  <si>
    <t>0068218669718</t>
  </si>
  <si>
    <t>774233501862</t>
  </si>
  <si>
    <t>0077423350186</t>
  </si>
  <si>
    <t>BOYS TIE DYE BB CAP</t>
  </si>
  <si>
    <t>821729687989</t>
  </si>
  <si>
    <t>0082172968798</t>
  </si>
  <si>
    <t>663480713909</t>
  </si>
  <si>
    <t>0066348071390</t>
  </si>
  <si>
    <t>821729602330</t>
  </si>
  <si>
    <t>0082172960233</t>
  </si>
  <si>
    <t>POS  FLEECE JOGGER</t>
  </si>
  <si>
    <t>195609532004</t>
  </si>
  <si>
    <t>0019560953200</t>
  </si>
  <si>
    <t>821729653533</t>
  </si>
  <si>
    <t>0082172965353</t>
  </si>
  <si>
    <t>774233571100</t>
  </si>
  <si>
    <t>0077423357110</t>
  </si>
  <si>
    <t>GEORGE 2PK FASHION TIGHTS</t>
  </si>
  <si>
    <t>812954138247</t>
  </si>
  <si>
    <t>0081295413824</t>
  </si>
  <si>
    <t>663480753000</t>
  </si>
  <si>
    <t>191774036453</t>
  </si>
  <si>
    <t>0019177403645</t>
  </si>
  <si>
    <t>812954131828</t>
  </si>
  <si>
    <t>0081295413182</t>
  </si>
  <si>
    <t>INFANT BOYS CARGO SHORT</t>
  </si>
  <si>
    <t>812954138920</t>
  </si>
  <si>
    <t>0081295413892</t>
  </si>
  <si>
    <t>BOY`S GR POCKET TEE</t>
  </si>
  <si>
    <t>771695321991</t>
  </si>
  <si>
    <t>0077169532199</t>
  </si>
  <si>
    <t>FAMILY SWIM BASEBALL CAP</t>
  </si>
  <si>
    <t>682186697720</t>
  </si>
  <si>
    <t>0068218669772</t>
  </si>
  <si>
    <t>MIDI SLUB TWILL SHORT</t>
  </si>
  <si>
    <t>663480710250</t>
  </si>
  <si>
    <t>0066348071025</t>
  </si>
  <si>
    <t>711034549484</t>
  </si>
  <si>
    <t>0471103454948</t>
  </si>
  <si>
    <t>663480745849</t>
  </si>
  <si>
    <t>0066348074584</t>
  </si>
  <si>
    <t>IB 2PK BOTTOM</t>
  </si>
  <si>
    <t>711034549491</t>
  </si>
  <si>
    <t>0471103454949</t>
  </si>
  <si>
    <t>663480739534</t>
  </si>
  <si>
    <t>0066348073953</t>
  </si>
  <si>
    <t>682186697009</t>
  </si>
  <si>
    <t>0068218669700</t>
  </si>
  <si>
    <t>810092431275</t>
  </si>
  <si>
    <t>0081009243127</t>
  </si>
  <si>
    <t>GB UNISEX TERRY ROMPER</t>
  </si>
  <si>
    <t>682186702536</t>
  </si>
  <si>
    <t>0068218670253</t>
  </si>
  <si>
    <t>PO WOVEN SHORT (SKULL AOP)</t>
  </si>
  <si>
    <t>663480713602</t>
  </si>
  <si>
    <t>0066348071360</t>
  </si>
  <si>
    <t>663480676129</t>
  </si>
  <si>
    <t>0066348067612</t>
  </si>
  <si>
    <t>663480710687</t>
  </si>
  <si>
    <t>0066348071068</t>
  </si>
  <si>
    <t>663480676136</t>
  </si>
  <si>
    <t>0066348067613</t>
  </si>
  <si>
    <t>663480710656</t>
  </si>
  <si>
    <t>0066348071065</t>
  </si>
  <si>
    <t>663480676143</t>
  </si>
  <si>
    <t>0066348067614</t>
  </si>
  <si>
    <t>821729653625</t>
  </si>
  <si>
    <t>0082172965362</t>
  </si>
  <si>
    <t>887891279973</t>
  </si>
  <si>
    <t>0888789127997</t>
  </si>
  <si>
    <t>821729684735</t>
  </si>
  <si>
    <t>0082172968473</t>
  </si>
  <si>
    <t>663480714128</t>
  </si>
  <si>
    <t>0066348071412</t>
  </si>
  <si>
    <t>887891280016</t>
  </si>
  <si>
    <t>0888789128001</t>
  </si>
  <si>
    <t>711034543475</t>
  </si>
  <si>
    <t>0471103454347</t>
  </si>
  <si>
    <t>887891280009</t>
  </si>
  <si>
    <t>0888789128000</t>
  </si>
  <si>
    <t>821729632798</t>
  </si>
  <si>
    <t>0082172963279</t>
  </si>
  <si>
    <t>711034543482</t>
  </si>
  <si>
    <t>0471103454348</t>
  </si>
  <si>
    <t>821729610871</t>
  </si>
  <si>
    <t>0082172961087</t>
  </si>
  <si>
    <t>NOBO LOOSE TEE</t>
  </si>
  <si>
    <t>821729632830</t>
  </si>
  <si>
    <t>4711034549651</t>
  </si>
  <si>
    <t>0471103454965</t>
  </si>
  <si>
    <t>Bike Short</t>
  </si>
  <si>
    <t>859743080738</t>
  </si>
  <si>
    <t>0085974308073</t>
  </si>
  <si>
    <t>663480709964</t>
  </si>
  <si>
    <t>0066348070996</t>
  </si>
  <si>
    <t>8887891297021</t>
  </si>
  <si>
    <t>0888789129702</t>
  </si>
  <si>
    <t>Men Basic Tank</t>
  </si>
  <si>
    <t>663480729306</t>
  </si>
  <si>
    <t>0066348072930</t>
  </si>
  <si>
    <t>GIRLS RASHGUARD</t>
  </si>
  <si>
    <t>663480736403</t>
  </si>
  <si>
    <t>0066348073640</t>
  </si>
  <si>
    <t>840251005030</t>
  </si>
  <si>
    <t>0084025100503</t>
  </si>
  <si>
    <t>GR MENS PIGMENT WASH CAP</t>
  </si>
  <si>
    <t>711034549514</t>
  </si>
  <si>
    <t>0471103454951</t>
  </si>
  <si>
    <t>ATHLETIC</t>
  </si>
  <si>
    <t>821729664706</t>
  </si>
  <si>
    <t>0082172966470</t>
  </si>
  <si>
    <t>663480731071</t>
  </si>
  <si>
    <t>0066348073107</t>
  </si>
  <si>
    <t>887891293863</t>
  </si>
  <si>
    <t>0888789129386</t>
  </si>
  <si>
    <t>663480707786</t>
  </si>
  <si>
    <t>0066348070778</t>
  </si>
  <si>
    <t>770511944864</t>
  </si>
  <si>
    <t>0077051194486</t>
  </si>
  <si>
    <t>711034543185</t>
  </si>
  <si>
    <t>0471103454318</t>
  </si>
  <si>
    <t>821729684292</t>
  </si>
  <si>
    <t>0082172968429</t>
  </si>
  <si>
    <t>810115791263</t>
  </si>
  <si>
    <t>0081011579126</t>
  </si>
  <si>
    <t>GBIB CORE DENIM SHORT.</t>
  </si>
  <si>
    <t>663480724455</t>
  </si>
  <si>
    <t>0066348072445</t>
  </si>
  <si>
    <t>663480731064</t>
  </si>
  <si>
    <t>0066348073106</t>
  </si>
  <si>
    <t>663480714777</t>
  </si>
  <si>
    <t>0066348071477</t>
  </si>
  <si>
    <t>627735428802</t>
  </si>
  <si>
    <t>0062773542880</t>
  </si>
  <si>
    <t>821729686593</t>
  </si>
  <si>
    <t>0082172968659</t>
  </si>
  <si>
    <t>627735461496</t>
  </si>
  <si>
    <t>0062773546149</t>
  </si>
  <si>
    <t>GR 64RAINBOWM23 WH</t>
  </si>
  <si>
    <t>770083167159</t>
  </si>
  <si>
    <t>0077008316715</t>
  </si>
  <si>
    <t>YVES MARTIN MEN'S FLANNEL SLEEP PANTS</t>
  </si>
  <si>
    <t>195609531977</t>
  </si>
  <si>
    <t>0019560953197</t>
  </si>
  <si>
    <t>628722124868</t>
  </si>
  <si>
    <t>0062872212486</t>
  </si>
  <si>
    <t>Athletic Works Athletic Men's Crew Socks 20-Pack Black 7-11</t>
  </si>
  <si>
    <t>https://i5.walmartimages.ca/images/Large/825/804/6000200825804.jpg</t>
  </si>
  <si>
    <t>812954138070</t>
  </si>
  <si>
    <t>0081295413807</t>
  </si>
  <si>
    <t>TODDLER BOYS PULL ON SHORT</t>
  </si>
  <si>
    <t>627735461458</t>
  </si>
  <si>
    <t>0062773546145</t>
  </si>
  <si>
    <t>686216927562</t>
  </si>
  <si>
    <t>0068621692756</t>
  </si>
  <si>
    <t>Canada Muscle Tank</t>
  </si>
  <si>
    <t>195609463384</t>
  </si>
  <si>
    <t>0019560946338</t>
  </si>
  <si>
    <t>664682188021</t>
  </si>
  <si>
    <t>0066468218802</t>
  </si>
  <si>
    <t>Athletic Works Men's Crew Socks 20-Pack White 7-11</t>
  </si>
  <si>
    <t>https://i5.walmartimages.ca/images/Large/499/747/6000202499747.jpg</t>
  </si>
  <si>
    <t>663480713510</t>
  </si>
  <si>
    <t>0066348071351</t>
  </si>
  <si>
    <t>840251003982</t>
  </si>
  <si>
    <t>0084025100398</t>
  </si>
  <si>
    <t>MENS MIX YARN CUFF TOQUE</t>
  </si>
  <si>
    <t>711034549460</t>
  </si>
  <si>
    <t>0471103454946</t>
  </si>
  <si>
    <t>686216927586</t>
  </si>
  <si>
    <t>0068621692758</t>
  </si>
  <si>
    <t>GR CNDA MUSCLE TANK</t>
  </si>
  <si>
    <t>840189823256</t>
  </si>
  <si>
    <t>0084018982325</t>
  </si>
  <si>
    <t>2 PK RAGLAN BODYSUITS</t>
  </si>
  <si>
    <t>821729664805</t>
  </si>
  <si>
    <t>0082172966480</t>
  </si>
  <si>
    <t>Canada Day Tank XL</t>
  </si>
  <si>
    <t>663480745856</t>
  </si>
  <si>
    <t>0066348074585</t>
  </si>
  <si>
    <t>821729559774</t>
  </si>
  <si>
    <t>0082172955977</t>
  </si>
  <si>
    <t>663480727791</t>
  </si>
  <si>
    <t>0066348072779</t>
  </si>
  <si>
    <t>812954131798</t>
  </si>
  <si>
    <t>0081295413179</t>
  </si>
  <si>
    <t>195609645766</t>
  </si>
  <si>
    <t>0019560964576</t>
  </si>
  <si>
    <t>810115791294</t>
  </si>
  <si>
    <t>0081011579129</t>
  </si>
  <si>
    <t>627735428291</t>
  </si>
  <si>
    <t>0062773542829</t>
  </si>
  <si>
    <t>195609531908</t>
  </si>
  <si>
    <t>0019560953190</t>
  </si>
  <si>
    <t>663480715743</t>
  </si>
  <si>
    <t>0066348071574</t>
  </si>
  <si>
    <t>627735463568</t>
  </si>
  <si>
    <t>0062773546356</t>
  </si>
  <si>
    <t>GR 64WOVENM23 MX</t>
  </si>
  <si>
    <t>663480757293</t>
  </si>
  <si>
    <t>0066348075729</t>
  </si>
  <si>
    <t>627735428604</t>
  </si>
  <si>
    <t>0062773542860</t>
  </si>
  <si>
    <t>195609471006</t>
  </si>
  <si>
    <t>0019560947100</t>
  </si>
  <si>
    <t>627735428260</t>
  </si>
  <si>
    <t>0062773542826</t>
  </si>
  <si>
    <t>195609531946</t>
  </si>
  <si>
    <t>0019560953194</t>
  </si>
  <si>
    <t>195609645650</t>
  </si>
  <si>
    <t>0019560964565</t>
  </si>
  <si>
    <t>821729702163</t>
  </si>
  <si>
    <t>0082172970216</t>
  </si>
  <si>
    <t>195609645742</t>
  </si>
  <si>
    <t>0019560964574</t>
  </si>
  <si>
    <t>DIAPER SWIM _CITRUS</t>
  </si>
  <si>
    <t>663480757262</t>
  </si>
  <si>
    <t>0066348075726</t>
  </si>
  <si>
    <t>195609532868</t>
  </si>
  <si>
    <t>0019560953286</t>
  </si>
  <si>
    <t>OPP 1PC SWIM - HAPPY FLORAL</t>
  </si>
  <si>
    <t>663480753325</t>
  </si>
  <si>
    <t>0066348075332</t>
  </si>
  <si>
    <t>2PK TEE</t>
  </si>
  <si>
    <t>195609738444</t>
  </si>
  <si>
    <t>0019560973844</t>
  </si>
  <si>
    <t>GEORGE GIRL VALUE TANKINI SET</t>
  </si>
  <si>
    <t>663480707632</t>
  </si>
  <si>
    <t>0066348070763</t>
  </si>
  <si>
    <t>821729684520</t>
  </si>
  <si>
    <t>0082172968452</t>
  </si>
  <si>
    <t>663480740370</t>
  </si>
  <si>
    <t>0066348074037</t>
  </si>
  <si>
    <t>GR SLUB TANK TOP</t>
  </si>
  <si>
    <t>842794128351</t>
  </si>
  <si>
    <t>0084279412835</t>
  </si>
  <si>
    <t>663480716375</t>
  </si>
  <si>
    <t>0066348071637</t>
  </si>
  <si>
    <t>663480740455</t>
  </si>
  <si>
    <t>0066348074045</t>
  </si>
  <si>
    <t>663480713756</t>
  </si>
  <si>
    <t>0066348071375</t>
  </si>
  <si>
    <t>711034543321</t>
  </si>
  <si>
    <t>0471103454332</t>
  </si>
  <si>
    <t>821729672244</t>
  </si>
  <si>
    <t>0082172967224</t>
  </si>
  <si>
    <t>BULLY TEE</t>
  </si>
  <si>
    <t>821729677461</t>
  </si>
  <si>
    <t>0082172967746</t>
  </si>
  <si>
    <t>058185444959</t>
  </si>
  <si>
    <t>0005818544495</t>
  </si>
  <si>
    <t>GR 3PK CREW GREY</t>
  </si>
  <si>
    <t>809887397782</t>
  </si>
  <si>
    <t>0880988739778</t>
  </si>
  <si>
    <t>821729678024</t>
  </si>
  <si>
    <t>0082172967802</t>
  </si>
  <si>
    <t>686216927494</t>
  </si>
  <si>
    <t>0068621692749</t>
  </si>
  <si>
    <t>821729678031</t>
  </si>
  <si>
    <t>0082172967803</t>
  </si>
  <si>
    <t>628590066790</t>
  </si>
  <si>
    <t>0062859006679</t>
  </si>
  <si>
    <t>MN GEORGE PRINTED AOP TEE</t>
  </si>
  <si>
    <t>664682188298</t>
  </si>
  <si>
    <t>0066468218829</t>
  </si>
  <si>
    <t>LADIES ANKLE</t>
  </si>
  <si>
    <t>809887397904</t>
  </si>
  <si>
    <t>0880988739790</t>
  </si>
  <si>
    <t>627735460970</t>
  </si>
  <si>
    <t>0062773546097</t>
  </si>
  <si>
    <t>627735357133</t>
  </si>
  <si>
    <t>0062773535713</t>
  </si>
  <si>
    <t>627735464190</t>
  </si>
  <si>
    <t>0062773546419</t>
  </si>
  <si>
    <t>627735356785</t>
  </si>
  <si>
    <t>0062773535678</t>
  </si>
  <si>
    <t>627735463162</t>
  </si>
  <si>
    <t>0062773546316</t>
  </si>
  <si>
    <t>627735176529</t>
  </si>
  <si>
    <t>0062773517652</t>
  </si>
  <si>
    <t>627735176536</t>
  </si>
  <si>
    <t>0062773517653</t>
  </si>
  <si>
    <t>Athletic Works Boys' Water Shoes Black 11-12</t>
  </si>
  <si>
    <t>627735176635</t>
  </si>
  <si>
    <t>0062773517663</t>
  </si>
  <si>
    <t>627735179605</t>
  </si>
  <si>
    <t>0062773517960</t>
  </si>
  <si>
    <t>Athletic Works Women's Water Shoes Pink 7-8</t>
  </si>
  <si>
    <t>627735176628</t>
  </si>
  <si>
    <t>0062773517662</t>
  </si>
  <si>
    <t>Athletic Works Girls' Water Shoes Pink 13-1</t>
  </si>
  <si>
    <t>https://i5.walmartimages.ca/images/Large/499/398/6000202499398.jpg</t>
  </si>
  <si>
    <t>683236857862</t>
  </si>
  <si>
    <t>0068323685786</t>
  </si>
  <si>
    <t>KIDS CROC GEORGE</t>
  </si>
  <si>
    <t>627735176475</t>
  </si>
  <si>
    <t>Athletic Works Toddlers' Water Shoes Pink 5-6</t>
  </si>
  <si>
    <t>627735176505</t>
  </si>
  <si>
    <t>0062773517650</t>
  </si>
  <si>
    <t>627735462837</t>
  </si>
  <si>
    <t>0062773546283</t>
  </si>
  <si>
    <t>KIDS GEORGES BEACH SHOES</t>
  </si>
  <si>
    <t>887891293917</t>
  </si>
  <si>
    <t>0888789129391</t>
  </si>
  <si>
    <t>627735314976</t>
  </si>
  <si>
    <t>0062773531497</t>
  </si>
  <si>
    <t>627735428475</t>
  </si>
  <si>
    <t>0062773542847</t>
  </si>
  <si>
    <t>620584876626</t>
  </si>
  <si>
    <t>0062058487662</t>
  </si>
  <si>
    <t>STEPHANIE CARD WALLET</t>
  </si>
  <si>
    <t>886680752251</t>
  </si>
  <si>
    <t>0088668075225</t>
  </si>
  <si>
    <t>GEORGE PLUS STRETCH CTTN/SPAN TEE LDS</t>
  </si>
  <si>
    <t>628590063795</t>
  </si>
  <si>
    <t>0062859006379</t>
  </si>
  <si>
    <t>GEORGE FATHER'S DAY TEE</t>
  </si>
  <si>
    <t>821729684865</t>
  </si>
  <si>
    <t>0082172968486</t>
  </si>
  <si>
    <t>821729684667</t>
  </si>
  <si>
    <t>0082172968466</t>
  </si>
  <si>
    <t>809887397690</t>
  </si>
  <si>
    <t>0880988739769</t>
  </si>
  <si>
    <t>887891293702</t>
  </si>
  <si>
    <t>0888789129370</t>
  </si>
  <si>
    <t>887891293757</t>
  </si>
  <si>
    <t>0888789129375</t>
  </si>
  <si>
    <t>887891293696</t>
  </si>
  <si>
    <t>0888789129369</t>
  </si>
  <si>
    <t>887891293764</t>
  </si>
  <si>
    <t>0888789129376</t>
  </si>
  <si>
    <t>887891293801</t>
  </si>
  <si>
    <t>0888789129380</t>
  </si>
  <si>
    <t>881730266634</t>
  </si>
  <si>
    <t>0088173026663</t>
  </si>
  <si>
    <t>881730266641</t>
  </si>
  <si>
    <t>0088173026664</t>
  </si>
  <si>
    <t>881730264906</t>
  </si>
  <si>
    <t>0088173026490</t>
  </si>
  <si>
    <t>GIRLS POKEMON SS TEE</t>
  </si>
  <si>
    <t>195609681115</t>
  </si>
  <si>
    <t>0019560968111</t>
  </si>
  <si>
    <t>881730259957</t>
  </si>
  <si>
    <t>0088173025995</t>
  </si>
  <si>
    <t>B BOWSER SS TEE</t>
  </si>
  <si>
    <t>062491859710</t>
  </si>
  <si>
    <t>0006249185971</t>
  </si>
  <si>
    <t>HP KNIT GLOVE WITH TOUCH</t>
  </si>
  <si>
    <t>821729513905</t>
  </si>
  <si>
    <t>0082172951390</t>
  </si>
  <si>
    <t>Canadiana George Boys' Melange Graphic Tee Grey M</t>
  </si>
  <si>
    <t>821729513912</t>
  </si>
  <si>
    <t>0082172951391</t>
  </si>
  <si>
    <t>881730219401</t>
  </si>
  <si>
    <t>0088173021940</t>
  </si>
  <si>
    <t>TG LIC PAW PATROL SS TEE</t>
  </si>
  <si>
    <t>063023517085</t>
  </si>
  <si>
    <t>0006302351708</t>
  </si>
  <si>
    <t>775891212121</t>
  </si>
  <si>
    <t>0077589121212</t>
  </si>
  <si>
    <t>TODDLERS 3 PACK 3D CHARACTER ANKLE SOCKS</t>
  </si>
  <si>
    <t>821729513202</t>
  </si>
  <si>
    <t>0082172951320</t>
  </si>
  <si>
    <t>GIRLS CANADIANA TEE</t>
  </si>
  <si>
    <t>821729594867</t>
  </si>
  <si>
    <t>0082172959486</t>
  </si>
  <si>
    <t>821729595758</t>
  </si>
  <si>
    <t>0082172959575</t>
  </si>
  <si>
    <t>821729513219</t>
  </si>
  <si>
    <t>0082172951321</t>
  </si>
  <si>
    <t>821729594935</t>
  </si>
  <si>
    <t>0082172959493</t>
  </si>
  <si>
    <t>CANADIANA GIRLS TEE</t>
  </si>
  <si>
    <t>821729513240</t>
  </si>
  <si>
    <t>0082172951324</t>
  </si>
  <si>
    <t>821729513882</t>
  </si>
  <si>
    <t>0082172951388</t>
  </si>
  <si>
    <t>Canadiana George Boys' Melange Graphic Tee Grey Xs</t>
  </si>
  <si>
    <t>195861033547</t>
  </si>
  <si>
    <t>0019586103354</t>
  </si>
  <si>
    <t>CHILD OF MINE IG 2PK PANT DRK/LIGHT PINK</t>
  </si>
  <si>
    <t>821729513950</t>
  </si>
  <si>
    <t>0082172951395</t>
  </si>
  <si>
    <t>881730264104</t>
  </si>
  <si>
    <t>0088173026410</t>
  </si>
  <si>
    <t>B POKEMON SS TEE</t>
  </si>
  <si>
    <t>821729513974</t>
  </si>
  <si>
    <t>0082172951397</t>
  </si>
  <si>
    <t>686216914272</t>
  </si>
  <si>
    <t>0068621691427</t>
  </si>
  <si>
    <t>STITCH UPSIDE DOWN COOL</t>
  </si>
  <si>
    <t>881730254204</t>
  </si>
  <si>
    <t>0088173025420</t>
  </si>
  <si>
    <t>881730251562</t>
  </si>
  <si>
    <t>0088173025156</t>
  </si>
  <si>
    <t>881730262872</t>
  </si>
  <si>
    <t>0088173026287</t>
  </si>
  <si>
    <t>881730281309</t>
  </si>
  <si>
    <t>0088173028130</t>
  </si>
  <si>
    <t>G LIC HELLO KITTY  SS T SHIRT</t>
  </si>
  <si>
    <t>775891212084</t>
  </si>
  <si>
    <t>0077589121208</t>
  </si>
  <si>
    <t>CANADIANA KIDS 2 PACK CREW SPORT SOCKS</t>
  </si>
  <si>
    <t>881730239560</t>
  </si>
  <si>
    <t>0088173023956</t>
  </si>
  <si>
    <t>GIRLS LIC LAY LAY BIKE SHORT</t>
  </si>
  <si>
    <t>881730264845</t>
  </si>
  <si>
    <t>0088173026484</t>
  </si>
  <si>
    <t>881730257298</t>
  </si>
  <si>
    <t>0088173025729</t>
  </si>
  <si>
    <t>TB BABY SHARK SS TEE</t>
  </si>
  <si>
    <t>686216838035</t>
  </si>
  <si>
    <t>0068621683803</t>
  </si>
  <si>
    <t>BOYS MINE HOLIDAY MODE-1</t>
  </si>
  <si>
    <t>881730251531</t>
  </si>
  <si>
    <t>0088173025153</t>
  </si>
  <si>
    <t>TG PAW PATROL DOLPHIN SHORT</t>
  </si>
  <si>
    <t>698622155323</t>
  </si>
  <si>
    <t>0069862215532</t>
  </si>
  <si>
    <t>TB BATMAN SS TEE</t>
  </si>
  <si>
    <t>686216881994</t>
  </si>
  <si>
    <t>0068621688199</t>
  </si>
  <si>
    <t>BOYS MC ENDERMAN GLITCH</t>
  </si>
  <si>
    <t>686216993628</t>
  </si>
  <si>
    <t>0068621699362</t>
  </si>
  <si>
    <t>GIRLS LOL UNBOX CHEER T-SHIRT</t>
  </si>
  <si>
    <t>686216894772</t>
  </si>
  <si>
    <t>0068621689477</t>
  </si>
  <si>
    <t>GIRLS LOVE N RAINBOWS</t>
  </si>
  <si>
    <t>881730254297</t>
  </si>
  <si>
    <t>0088173025429</t>
  </si>
  <si>
    <t>G LIC MY LITTLE PONY TANK TOP</t>
  </si>
  <si>
    <t>686216993635</t>
  </si>
  <si>
    <t>0068621699363</t>
  </si>
  <si>
    <t>693401995039</t>
  </si>
  <si>
    <t>0069340199503</t>
  </si>
  <si>
    <t>MEN I MAYBE WRONG SS TEE</t>
  </si>
  <si>
    <t>066423683039</t>
  </si>
  <si>
    <t>0006642368303</t>
  </si>
  <si>
    <t>CD LADIES CTN CANVAS CAP OMBRE 3D EMB</t>
  </si>
  <si>
    <t>775891211698</t>
  </si>
  <si>
    <t>0077589121169</t>
  </si>
  <si>
    <t>KIDS CANVAS BALL CAP W/RAISED EMB</t>
  </si>
  <si>
    <t>821729671162</t>
  </si>
  <si>
    <t>0082172967116</t>
  </si>
  <si>
    <t>821729493665</t>
  </si>
  <si>
    <t>0082172949366</t>
  </si>
  <si>
    <t>LADIES SS SCOOP TEE</t>
  </si>
  <si>
    <t>821729493689</t>
  </si>
  <si>
    <t>0082172949368</t>
  </si>
  <si>
    <t>821729670660</t>
  </si>
  <si>
    <t>0082172967066</t>
  </si>
  <si>
    <t>821729596595</t>
  </si>
  <si>
    <t>0082172959659</t>
  </si>
  <si>
    <t>GR CORE SLUB V NK/T</t>
  </si>
  <si>
    <t>821729672657</t>
  </si>
  <si>
    <t>0082172967265</t>
  </si>
  <si>
    <t>821729689624</t>
  </si>
  <si>
    <t>0082172968962</t>
  </si>
  <si>
    <t>GRP OPP SCOOP NECK</t>
  </si>
  <si>
    <t>821729671285</t>
  </si>
  <si>
    <t>0082172967128</t>
  </si>
  <si>
    <t>821729690552</t>
  </si>
  <si>
    <t>0082172969055</t>
  </si>
  <si>
    <t>OPP V NECK TEE</t>
  </si>
  <si>
    <t>821729690491</t>
  </si>
  <si>
    <t>0082172969049</t>
  </si>
  <si>
    <t>OPP SCOOP NECK TEE</t>
  </si>
  <si>
    <t>821729491289</t>
  </si>
  <si>
    <t>0082172949128</t>
  </si>
  <si>
    <t>821729671339</t>
  </si>
  <si>
    <t>0082172967133</t>
  </si>
  <si>
    <t>821729670905</t>
  </si>
  <si>
    <t>0082172967090</t>
  </si>
  <si>
    <t>821729670790</t>
  </si>
  <si>
    <t>0082172967079</t>
  </si>
  <si>
    <t>821729650300</t>
  </si>
  <si>
    <t>0082172965030</t>
  </si>
  <si>
    <t>GR LADIES OPP SS V NECK TEE</t>
  </si>
  <si>
    <t>821729671131</t>
  </si>
  <si>
    <t>0082172967113</t>
  </si>
  <si>
    <t>809887400734</t>
  </si>
  <si>
    <t>0880988740073</t>
  </si>
  <si>
    <t>821729690668</t>
  </si>
  <si>
    <t>0082172969066</t>
  </si>
  <si>
    <t>GR CORE SLUB VNK TEE</t>
  </si>
  <si>
    <t>809887400925</t>
  </si>
  <si>
    <t>0880988740092</t>
  </si>
  <si>
    <t>821729491241</t>
  </si>
  <si>
    <t>0082172949124</t>
  </si>
  <si>
    <t>821729661484</t>
  </si>
  <si>
    <t>0082172966148</t>
  </si>
  <si>
    <t>NOBO MUSCLE TANK.</t>
  </si>
  <si>
    <t>821729675276</t>
  </si>
  <si>
    <t>0082172967527</t>
  </si>
  <si>
    <t>809887400437</t>
  </si>
  <si>
    <t>0880988740043</t>
  </si>
  <si>
    <t>809887400703</t>
  </si>
  <si>
    <t>0880988740070</t>
  </si>
  <si>
    <t>809887400055</t>
  </si>
  <si>
    <t>0880988740005</t>
  </si>
  <si>
    <t>821729661590</t>
  </si>
  <si>
    <t>0082172966159</t>
  </si>
  <si>
    <t>809887400758</t>
  </si>
  <si>
    <t>0880988740075</t>
  </si>
  <si>
    <t>8809887400321</t>
  </si>
  <si>
    <t>0880988740032</t>
  </si>
  <si>
    <t>821729673814</t>
  </si>
  <si>
    <t>0082172967381</t>
  </si>
  <si>
    <t>821729675443</t>
  </si>
  <si>
    <t>0082172967544</t>
  </si>
  <si>
    <t>809887400635</t>
  </si>
  <si>
    <t>0880988740063</t>
  </si>
  <si>
    <t>821729491265</t>
  </si>
  <si>
    <t>0082172949126</t>
  </si>
  <si>
    <t>821729661651</t>
  </si>
  <si>
    <t>0082172966165</t>
  </si>
  <si>
    <t>821729675580</t>
  </si>
  <si>
    <t>0082172967558</t>
  </si>
  <si>
    <t>OPP SS VNECK TEE</t>
  </si>
  <si>
    <t>821729674033</t>
  </si>
  <si>
    <t>0082172967403</t>
  </si>
  <si>
    <t>771303741791</t>
  </si>
  <si>
    <t>0077130374179</t>
  </si>
  <si>
    <t>Warner Bros. Warner Brothers Batman Boys 4 Pack Underwear Assorted 2T</t>
  </si>
  <si>
    <t>http://i5.walmartimages.ca/images/Large/478/621/6000199478621.jpg</t>
  </si>
  <si>
    <t>821729661668</t>
  </si>
  <si>
    <t>0082172966166</t>
  </si>
  <si>
    <t>058185047013</t>
  </si>
  <si>
    <t>0005818504701</t>
  </si>
  <si>
    <t>George Boys' 2 Piece A-Shirt White M</t>
  </si>
  <si>
    <t>http://i5.walmartimages.ca/images/Large/046/986/999999-58185046986.jpg</t>
  </si>
  <si>
    <t>821729673807</t>
  </si>
  <si>
    <t>0082172967380</t>
  </si>
  <si>
    <t>058185048393</t>
  </si>
  <si>
    <t>0005818504839</t>
  </si>
  <si>
    <t>GR 4G P5 BRIEFS ASST 6</t>
  </si>
  <si>
    <t>http://i5.walmartimages.ca/images/Large/838/6_2/999999-58185048386_2.jpg</t>
  </si>
  <si>
    <t>821729673784</t>
  </si>
  <si>
    <t>0082172967378</t>
  </si>
  <si>
    <t>GR OPP TANK</t>
  </si>
  <si>
    <t>821729675306</t>
  </si>
  <si>
    <t>0082172967530</t>
  </si>
  <si>
    <t>821729673777</t>
  </si>
  <si>
    <t>0082172967377</t>
  </si>
  <si>
    <t>771695321601</t>
  </si>
  <si>
    <t>0077169532160</t>
  </si>
  <si>
    <t>TT COTTON BB CAP W/ EMB</t>
  </si>
  <si>
    <t>809887400499</t>
  </si>
  <si>
    <t>0880988740049</t>
  </si>
  <si>
    <t>821729675269</t>
  </si>
  <si>
    <t>0082172967526</t>
  </si>
  <si>
    <t>840251005566</t>
  </si>
  <si>
    <t>0084025100556</t>
  </si>
  <si>
    <t>GR IG SWIM HAT</t>
  </si>
  <si>
    <t>775891214071</t>
  </si>
  <si>
    <t>0077589121407</t>
  </si>
  <si>
    <t>CANADA DAY STRIPE MAPLE LEAF BALL CAP</t>
  </si>
  <si>
    <t>195609463612</t>
  </si>
  <si>
    <t>0019560946361</t>
  </si>
  <si>
    <t>809887400109</t>
  </si>
  <si>
    <t>0880988740010</t>
  </si>
  <si>
    <t>809887400147</t>
  </si>
  <si>
    <t>0880988740014</t>
  </si>
  <si>
    <t>809887400093</t>
  </si>
  <si>
    <t>0880988740009</t>
  </si>
  <si>
    <t>809887400840</t>
  </si>
  <si>
    <t>0880988740084</t>
  </si>
  <si>
    <t>809887400796</t>
  </si>
  <si>
    <t>0880988740079</t>
  </si>
  <si>
    <t>8809887400772</t>
  </si>
  <si>
    <t>0880988740077</t>
  </si>
  <si>
    <t>821729671278</t>
  </si>
  <si>
    <t>0082172967127</t>
  </si>
  <si>
    <t>821729671322</t>
  </si>
  <si>
    <t>0082172967132</t>
  </si>
  <si>
    <t>809887400352</t>
  </si>
  <si>
    <t>0880988740035</t>
  </si>
  <si>
    <t>809887400802</t>
  </si>
  <si>
    <t>0880988740080</t>
  </si>
  <si>
    <t>809887400291</t>
  </si>
  <si>
    <t>0880988740029</t>
  </si>
  <si>
    <t>809887400253</t>
  </si>
  <si>
    <t>0880988740025</t>
  </si>
  <si>
    <t>809887400390</t>
  </si>
  <si>
    <t>0880988740039</t>
  </si>
  <si>
    <t>821729672763</t>
  </si>
  <si>
    <t>0082172967276</t>
  </si>
  <si>
    <t>809670944223</t>
  </si>
  <si>
    <t>0880967094422</t>
  </si>
  <si>
    <t>821729597462</t>
  </si>
  <si>
    <t>0082172959746</t>
  </si>
  <si>
    <t>821729597479</t>
  </si>
  <si>
    <t>0082172959747</t>
  </si>
  <si>
    <t>821729596021</t>
  </si>
  <si>
    <t>0082172959602</t>
  </si>
  <si>
    <t>821729597455</t>
  </si>
  <si>
    <t>0082172959745</t>
  </si>
  <si>
    <t>056638056391</t>
  </si>
  <si>
    <t>0005663805639</t>
  </si>
  <si>
    <t>Secret Step Savers 6Pk Foot Covers Assorted One Size</t>
  </si>
  <si>
    <t>https://i5.walmartimages.ca/images/Large/056/391/999999-56638056391.jpg</t>
  </si>
  <si>
    <t>056638092832</t>
  </si>
  <si>
    <t>0005663809283</t>
  </si>
  <si>
    <t>Secret Freedom Plus 2Pk Knee Length Tan/Beige Not Applicable</t>
  </si>
  <si>
    <t>http://i5.walmartimages.ca/images/Large/704/459/6000197704459.jpg</t>
  </si>
  <si>
    <t>881730252330</t>
  </si>
  <si>
    <t>0088173025233</t>
  </si>
  <si>
    <t>IB ROLLING STONES S/S BODYSUIT</t>
  </si>
  <si>
    <t>881730271508</t>
  </si>
  <si>
    <t>0088173027150</t>
  </si>
  <si>
    <t>HOLI GRINCH HO HO HO L/S BODYSUIT</t>
  </si>
  <si>
    <t>881730271560</t>
  </si>
  <si>
    <t>0088173027156</t>
  </si>
  <si>
    <t>HOLI GRINCH AOP L/S BODYSUIT</t>
  </si>
  <si>
    <t>881730271515</t>
  </si>
  <si>
    <t>0088173027151</t>
  </si>
  <si>
    <t>770986742941</t>
  </si>
  <si>
    <t>0077098674294</t>
  </si>
  <si>
    <t>Secret Ladies Knee High 2Pk White 6-10</t>
  </si>
  <si>
    <t>https://i5.walmartimages.ca/images/Large/476/169/6000198476169.jpg</t>
  </si>
  <si>
    <t>770986821004</t>
  </si>
  <si>
    <t>0077098682100</t>
  </si>
  <si>
    <t>Secret 3Pk Low Cut Socks Black 6-10</t>
  </si>
  <si>
    <t>http://i5.walmartimages.ca/images/Large/821/004/999999-770986821004.jpg</t>
  </si>
  <si>
    <t>821729678093</t>
  </si>
  <si>
    <t>0082172967809</t>
  </si>
  <si>
    <t>821729678437</t>
  </si>
  <si>
    <t>0082172967843</t>
  </si>
  <si>
    <t>821729676419</t>
  </si>
  <si>
    <t>0082172967641</t>
  </si>
  <si>
    <t>821729676396</t>
  </si>
  <si>
    <t>0082172967639</t>
  </si>
  <si>
    <t>809860763269</t>
  </si>
  <si>
    <t>0880986076326</t>
  </si>
  <si>
    <t>809860763207</t>
  </si>
  <si>
    <t>0880986076320</t>
  </si>
  <si>
    <t>887891280405</t>
  </si>
  <si>
    <t>0888789128040</t>
  </si>
  <si>
    <t>809860763047</t>
  </si>
  <si>
    <t>0880986076304</t>
  </si>
  <si>
    <t>887891294952</t>
  </si>
  <si>
    <t>0888789129495</t>
  </si>
  <si>
    <t>8887891294945</t>
  </si>
  <si>
    <t>0888789129494</t>
  </si>
  <si>
    <t>821729676587</t>
  </si>
  <si>
    <t>0082172967658</t>
  </si>
  <si>
    <t>821729678345</t>
  </si>
  <si>
    <t>0082172967834</t>
  </si>
  <si>
    <t>821729676228</t>
  </si>
  <si>
    <t>0082172967622</t>
  </si>
  <si>
    <t>821729676280</t>
  </si>
  <si>
    <t>0082172967628</t>
  </si>
  <si>
    <t>887891294877</t>
  </si>
  <si>
    <t>0888789129487</t>
  </si>
  <si>
    <t>8887891294822</t>
  </si>
  <si>
    <t>0888789129482</t>
  </si>
  <si>
    <t>8887891294815</t>
  </si>
  <si>
    <t>0888789129481</t>
  </si>
  <si>
    <t>887891280283</t>
  </si>
  <si>
    <t>0888789128028</t>
  </si>
  <si>
    <t>821729678383</t>
  </si>
  <si>
    <t>0082172967838</t>
  </si>
  <si>
    <t>683236853215</t>
  </si>
  <si>
    <t>0068323685321</t>
  </si>
  <si>
    <t>AW.24PHYLLISM23.BK</t>
  </si>
  <si>
    <t>821729678390</t>
  </si>
  <si>
    <t>0082172967839</t>
  </si>
  <si>
    <t>809860763511</t>
  </si>
  <si>
    <t>0880986076351</t>
  </si>
  <si>
    <t>821729676099</t>
  </si>
  <si>
    <t>0082172967609</t>
  </si>
  <si>
    <t>821729678338</t>
  </si>
  <si>
    <t>0082172967833</t>
  </si>
  <si>
    <t>821729678086</t>
  </si>
  <si>
    <t>0082172967808</t>
  </si>
  <si>
    <t>821729676600</t>
  </si>
  <si>
    <t>0082172967660</t>
  </si>
  <si>
    <t>821729678642</t>
  </si>
  <si>
    <t>0082172967864</t>
  </si>
  <si>
    <t>809860762873</t>
  </si>
  <si>
    <t>0880986076287</t>
  </si>
  <si>
    <t>821729678376</t>
  </si>
  <si>
    <t>0082172967837</t>
  </si>
  <si>
    <t>627735421384</t>
  </si>
  <si>
    <t>0062773542138</t>
  </si>
  <si>
    <t>W GR SLIPPERS</t>
  </si>
  <si>
    <t>809860763238</t>
  </si>
  <si>
    <t>0880986076323</t>
  </si>
  <si>
    <t>809860762880</t>
  </si>
  <si>
    <t>0880986076288</t>
  </si>
  <si>
    <t>887891304842</t>
  </si>
  <si>
    <t>0888789130484</t>
  </si>
  <si>
    <t>821729675979</t>
  </si>
  <si>
    <t>0082172967597</t>
  </si>
  <si>
    <t>8887891296802</t>
  </si>
  <si>
    <t>0888789129680</t>
  </si>
  <si>
    <t>821729226775</t>
  </si>
  <si>
    <t>0082172922677</t>
  </si>
  <si>
    <t>GR MENS YR BASIC OPP TEE</t>
  </si>
  <si>
    <t>821729310658</t>
  </si>
  <si>
    <t>0082172931065</t>
  </si>
  <si>
    <t>SS CORE BASIC TEE</t>
  </si>
  <si>
    <t>8887891296888</t>
  </si>
  <si>
    <t>0888789129688</t>
  </si>
  <si>
    <t>8887891296857</t>
  </si>
  <si>
    <t>0888789129685</t>
  </si>
  <si>
    <t>887891296895</t>
  </si>
  <si>
    <t>0888789129689</t>
  </si>
  <si>
    <t>887891296949</t>
  </si>
  <si>
    <t>0888789129694</t>
  </si>
  <si>
    <t>8887891296819</t>
  </si>
  <si>
    <t>0888789129681</t>
  </si>
  <si>
    <t>628722919655</t>
  </si>
  <si>
    <t>0062872291965</t>
  </si>
  <si>
    <t>GR 1PR FIRM LEG PANTYHOSE NUDE D</t>
  </si>
  <si>
    <t>663480737349</t>
  </si>
  <si>
    <t>0066348073734</t>
  </si>
  <si>
    <t>SOLID MUSCLE</t>
  </si>
  <si>
    <t>628837297006</t>
  </si>
  <si>
    <t>0062883729700</t>
  </si>
  <si>
    <t>FLORAL LACE T SHIRT FUCHSI 38C</t>
  </si>
  <si>
    <t>663480737462</t>
  </si>
  <si>
    <t>0066348073746</t>
  </si>
  <si>
    <t>627735463292</t>
  </si>
  <si>
    <t>0062773546329</t>
  </si>
  <si>
    <t>628722919969</t>
  </si>
  <si>
    <t>0062872291996</t>
  </si>
  <si>
    <t>GR 1PR GLOSSY SHEER PANTYHOSE NUDE B</t>
  </si>
  <si>
    <t>8887891296956</t>
  </si>
  <si>
    <t>0888789129695</t>
  </si>
  <si>
    <t>627735463308</t>
  </si>
  <si>
    <t>0062773546330</t>
  </si>
  <si>
    <t>628722919983</t>
  </si>
  <si>
    <t>0062872291998</t>
  </si>
  <si>
    <t>GR 1PR GLOSSY SHEER PANTYHOSE NUDE D</t>
  </si>
  <si>
    <t>821729226782</t>
  </si>
  <si>
    <t>0082172922678</t>
  </si>
  <si>
    <t>628722919662</t>
  </si>
  <si>
    <t>0062872291966</t>
  </si>
  <si>
    <t>GR 1PR FIRM LEG LEG SUPPORT BGE B</t>
  </si>
  <si>
    <t>627735421445</t>
  </si>
  <si>
    <t>0062773542144</t>
  </si>
  <si>
    <t>GR 28SOFTYY22 BL X</t>
  </si>
  <si>
    <t>628722919389</t>
  </si>
  <si>
    <t>0062872291938</t>
  </si>
  <si>
    <t>GR 1PR CTL TOP PANTYHOSE BGE B</t>
  </si>
  <si>
    <t>809860763160</t>
  </si>
  <si>
    <t>0880986076316</t>
  </si>
  <si>
    <t>628722919532</t>
  </si>
  <si>
    <t>0062872291953</t>
  </si>
  <si>
    <t>GR 1PR PANTYHOSE SANDAL BGE D</t>
  </si>
  <si>
    <t>628722919884</t>
  </si>
  <si>
    <t>0062872291988</t>
  </si>
  <si>
    <t>GR BOX 5 PR PH BEIGE O/S</t>
  </si>
  <si>
    <t>628837297044</t>
  </si>
  <si>
    <t>0062883729704</t>
  </si>
  <si>
    <t>GR MICRO TSHIRT GRAPE 36A</t>
  </si>
  <si>
    <t>8887891296789</t>
  </si>
  <si>
    <t>0888789129678</t>
  </si>
  <si>
    <t>628837263063</t>
  </si>
  <si>
    <t>0062883726306</t>
  </si>
  <si>
    <t>GR MICRO PRINT P-UPNVYSTP38B</t>
  </si>
  <si>
    <t>821729310641</t>
  </si>
  <si>
    <t>0082172931064</t>
  </si>
  <si>
    <t>821729682953</t>
  </si>
  <si>
    <t>0082172968295</t>
  </si>
  <si>
    <t>GR MUSCLE TANK TOP</t>
  </si>
  <si>
    <t>628837315632</t>
  </si>
  <si>
    <t>0062883731563</t>
  </si>
  <si>
    <t>GR MICRO TSHIRT ROSE36D</t>
  </si>
  <si>
    <t>821729711240</t>
  </si>
  <si>
    <t>0082172971124</t>
  </si>
  <si>
    <t>GR SS TEE</t>
  </si>
  <si>
    <t>663480740073</t>
  </si>
  <si>
    <t>0066348074007</t>
  </si>
  <si>
    <t>628837315823</t>
  </si>
  <si>
    <t>0062883731582</t>
  </si>
  <si>
    <t>GR MICRO PUSH UP PEACH38C</t>
  </si>
  <si>
    <t>663480408089</t>
  </si>
  <si>
    <t>0066348040808</t>
  </si>
  <si>
    <t>628837315564</t>
  </si>
  <si>
    <t>0062883731556</t>
  </si>
  <si>
    <t>GR MICRO TSHIRT ROSE36A</t>
  </si>
  <si>
    <t>663480408096</t>
  </si>
  <si>
    <t>0066348040809</t>
  </si>
  <si>
    <t>Athletic Works Boys' Tricot Jogger Navy M</t>
  </si>
  <si>
    <t>https://i5.walmartimages.ca/images/Large/214/515/6000199214515.jpg</t>
  </si>
  <si>
    <t>628837315595</t>
  </si>
  <si>
    <t>0062883731559</t>
  </si>
  <si>
    <t>GR MICRO TSHIRT ROSE38B</t>
  </si>
  <si>
    <t>192117137158</t>
  </si>
  <si>
    <t>0019211713715</t>
  </si>
  <si>
    <t>628837296924</t>
  </si>
  <si>
    <t>0062883729692</t>
  </si>
  <si>
    <t>FLORAL LACE T SHIRT FUCHSI 32A</t>
  </si>
  <si>
    <t>821729688245</t>
  </si>
  <si>
    <t>0082172968824</t>
  </si>
  <si>
    <t>628722919402</t>
  </si>
  <si>
    <t>0062872291940</t>
  </si>
  <si>
    <t>GR 1PR CTL TOP PANTYHOSE BGE D</t>
  </si>
  <si>
    <t>663480739961</t>
  </si>
  <si>
    <t>0066348073996</t>
  </si>
  <si>
    <t>628722919273</t>
  </si>
  <si>
    <t>0062872291927</t>
  </si>
  <si>
    <t>GR 1PR CTL TOP PANTYHOSE BLK C</t>
  </si>
  <si>
    <t>663480740011</t>
  </si>
  <si>
    <t>0066348074001</t>
  </si>
  <si>
    <t>628837315779</t>
  </si>
  <si>
    <t>0062883731577</t>
  </si>
  <si>
    <t>GR MICRO PUSH UP PEACH34B</t>
  </si>
  <si>
    <t>953344244200</t>
  </si>
  <si>
    <t>0695334424420</t>
  </si>
  <si>
    <t>LOVE BIRD/DK CHARCOAL MIX 2PK MINI MITTS</t>
  </si>
  <si>
    <t>058185306400</t>
  </si>
  <si>
    <t>0005818530640</t>
  </si>
  <si>
    <t>GR 3PK SCALLOP LINER NUDE</t>
  </si>
  <si>
    <t>821729628920</t>
  </si>
  <si>
    <t>0082172962892</t>
  </si>
  <si>
    <t>OPP TOP</t>
  </si>
  <si>
    <t>628837315816</t>
  </si>
  <si>
    <t>0062883731581</t>
  </si>
  <si>
    <t>GR MICRO PUSH UP PEACH36C</t>
  </si>
  <si>
    <t>810020259360</t>
  </si>
  <si>
    <t>0081002025936</t>
  </si>
  <si>
    <t>192117137172</t>
  </si>
  <si>
    <t>0019211713717</t>
  </si>
  <si>
    <t>GRG KIDS</t>
  </si>
  <si>
    <t>628590063146</t>
  </si>
  <si>
    <t>0062859006314</t>
  </si>
  <si>
    <t>GEORGE BOYS ST PATTYS TEE LUCK</t>
  </si>
  <si>
    <t>663480727883</t>
  </si>
  <si>
    <t>0066348072788</t>
  </si>
  <si>
    <t>663480740042</t>
  </si>
  <si>
    <t>0066348074004</t>
  </si>
  <si>
    <t>628590063269</t>
  </si>
  <si>
    <t>0062859006326</t>
  </si>
  <si>
    <t>GEORGE BOYS EASTER TEE SHARK</t>
  </si>
  <si>
    <t>821729710915</t>
  </si>
  <si>
    <t>0082172971091</t>
  </si>
  <si>
    <t>810074465519</t>
  </si>
  <si>
    <t>0081007446551</t>
  </si>
  <si>
    <t>821729676358</t>
  </si>
  <si>
    <t>0082172967635</t>
  </si>
  <si>
    <t>663480753950</t>
  </si>
  <si>
    <t>0066348075395</t>
  </si>
  <si>
    <t>663480730821</t>
  </si>
  <si>
    <t>0066348073082</t>
  </si>
  <si>
    <t>GIRLS SHORT</t>
  </si>
  <si>
    <t>887891294891</t>
  </si>
  <si>
    <t>0888789129489</t>
  </si>
  <si>
    <t>812954137882</t>
  </si>
  <si>
    <t>0081295413788</t>
  </si>
  <si>
    <t>INFANT BOYS PULL ON SHORT</t>
  </si>
  <si>
    <t>8887891294778</t>
  </si>
  <si>
    <t>0888789129477</t>
  </si>
  <si>
    <t>Ringer Tank</t>
  </si>
  <si>
    <t>812954137943</t>
  </si>
  <si>
    <t>0081295413794</t>
  </si>
  <si>
    <t>8887891295003</t>
  </si>
  <si>
    <t>0888789129500</t>
  </si>
  <si>
    <t>192117140226</t>
  </si>
  <si>
    <t>0019211714022</t>
  </si>
  <si>
    <t>RED BSUIT</t>
  </si>
  <si>
    <t>812954137905</t>
  </si>
  <si>
    <t>0081295413790</t>
  </si>
  <si>
    <t>663480753967</t>
  </si>
  <si>
    <t>0066348075396</t>
  </si>
  <si>
    <t>663480724165</t>
  </si>
  <si>
    <t>0066348072416</t>
  </si>
  <si>
    <t>TODDLER  RASHGUARD</t>
  </si>
  <si>
    <t>663480723939</t>
  </si>
  <si>
    <t>0066348072393</t>
  </si>
  <si>
    <t>810074468299</t>
  </si>
  <si>
    <t>0081007446829</t>
  </si>
  <si>
    <t>628722127753</t>
  </si>
  <si>
    <t>0062872212775</t>
  </si>
  <si>
    <t>George Girls' 10 Pack Crew Socks Grey 11-2</t>
  </si>
  <si>
    <t>https://i5.walmartimages.ca/images/Large/685/348/6000201685348.jpg</t>
  </si>
  <si>
    <t>810074467490</t>
  </si>
  <si>
    <t>0081007446749</t>
  </si>
  <si>
    <t>628722127562</t>
  </si>
  <si>
    <t>0062872212756</t>
  </si>
  <si>
    <t>George Boys' 10 Pack Ankle Socks White 4-10</t>
  </si>
  <si>
    <t>https://i5.walmartimages.ca/images/Large/670/780/6000201670780.jpg</t>
  </si>
  <si>
    <t>810074468329</t>
  </si>
  <si>
    <t>0081007446832</t>
  </si>
  <si>
    <t>663480730814</t>
  </si>
  <si>
    <t>0066348073081</t>
  </si>
  <si>
    <t>628722127739</t>
  </si>
  <si>
    <t>0062872212773</t>
  </si>
  <si>
    <t>George Girls' 10 Pack Crew Socks White 11-2</t>
  </si>
  <si>
    <t>https://i5.walmartimages.ca/images/Large/685/346/6000201685346.jpg</t>
  </si>
  <si>
    <t>821729688214</t>
  </si>
  <si>
    <t>0082172968821</t>
  </si>
  <si>
    <t>663480728606</t>
  </si>
  <si>
    <t>0066348072860</t>
  </si>
  <si>
    <t>663480715330</t>
  </si>
  <si>
    <t>0066348071533</t>
  </si>
  <si>
    <t>821729682960</t>
  </si>
  <si>
    <t>0082172968296</t>
  </si>
  <si>
    <t>809860762927</t>
  </si>
  <si>
    <t>0880986076292</t>
  </si>
  <si>
    <t>810074465540</t>
  </si>
  <si>
    <t>0081007446554</t>
  </si>
  <si>
    <t>821729678574</t>
  </si>
  <si>
    <t>0082172967857</t>
  </si>
  <si>
    <t>192117142336</t>
  </si>
  <si>
    <t>0019211714233</t>
  </si>
  <si>
    <t>887891294716</t>
  </si>
  <si>
    <t>0888789129471</t>
  </si>
  <si>
    <t>628722127609</t>
  </si>
  <si>
    <t>0062872212760</t>
  </si>
  <si>
    <t>George Boys' 10 Pack Crew Socks White 3-9</t>
  </si>
  <si>
    <t>https://i5.walmartimages.ca/images/Large/670/784/6000201670784.jpg</t>
  </si>
  <si>
    <t>821729688955</t>
  </si>
  <si>
    <t>0082172968895</t>
  </si>
  <si>
    <t>GR  TIE DYE TANK</t>
  </si>
  <si>
    <t>821729688207</t>
  </si>
  <si>
    <t>0082172968820</t>
  </si>
  <si>
    <t>887891294761</t>
  </si>
  <si>
    <t>0888789129476</t>
  </si>
  <si>
    <t>663480740059</t>
  </si>
  <si>
    <t>0066348074005</t>
  </si>
  <si>
    <t>GR RIB TANK</t>
  </si>
  <si>
    <t>973006160341</t>
  </si>
  <si>
    <t>0697300616034</t>
  </si>
  <si>
    <t>GR SEAMLESS TANK</t>
  </si>
  <si>
    <t>887891278273</t>
  </si>
  <si>
    <t>0888789127827</t>
  </si>
  <si>
    <t>774233533924</t>
  </si>
  <si>
    <t>0077423353392</t>
  </si>
  <si>
    <t>810074467513</t>
  </si>
  <si>
    <t>0081007446751</t>
  </si>
  <si>
    <t>821729683004</t>
  </si>
  <si>
    <t>0082172968300</t>
  </si>
  <si>
    <t>192117136922</t>
  </si>
  <si>
    <t>0019211713692</t>
  </si>
  <si>
    <t>GRAY TANK</t>
  </si>
  <si>
    <t>663480739947</t>
  </si>
  <si>
    <t>0066348073994</t>
  </si>
  <si>
    <t>663480723724</t>
  </si>
  <si>
    <t>0066348072372</t>
  </si>
  <si>
    <t>663480724141</t>
  </si>
  <si>
    <t>0066348072414</t>
  </si>
  <si>
    <t>663480740097</t>
  </si>
  <si>
    <t>0066348074009</t>
  </si>
  <si>
    <t>821729688917</t>
  </si>
  <si>
    <t>0082172968891</t>
  </si>
  <si>
    <t>PRINTED  POCKET TEE</t>
  </si>
  <si>
    <t>192117131354</t>
  </si>
  <si>
    <t>0019211713135</t>
  </si>
  <si>
    <t>821729689112</t>
  </si>
  <si>
    <t>0082172968911</t>
  </si>
  <si>
    <t>GR TIE DYE TANK</t>
  </si>
  <si>
    <t>821729706758</t>
  </si>
  <si>
    <t>0082172970675</t>
  </si>
  <si>
    <t>GIRLS LS DRESS</t>
  </si>
  <si>
    <t>774233501992</t>
  </si>
  <si>
    <t>0077423350199</t>
  </si>
  <si>
    <t>887891278471</t>
  </si>
  <si>
    <t>0888789127847</t>
  </si>
  <si>
    <t>GRTG OPP SOLID LEGGI</t>
  </si>
  <si>
    <t>887891286452</t>
  </si>
  <si>
    <t>0888789128645</t>
  </si>
  <si>
    <t>RIB FLARE PANT</t>
  </si>
  <si>
    <t>627735463360</t>
  </si>
  <si>
    <t>0062773546336</t>
  </si>
  <si>
    <t>620584887325</t>
  </si>
  <si>
    <t>0062058488732</t>
  </si>
  <si>
    <t>NEON CARD CASE</t>
  </si>
  <si>
    <t>821729711943</t>
  </si>
  <si>
    <t>0082172971194</t>
  </si>
  <si>
    <t>887891280597</t>
  </si>
  <si>
    <t>0888789128059</t>
  </si>
  <si>
    <t>775891212145</t>
  </si>
  <si>
    <t>0077589121214</t>
  </si>
  <si>
    <t>INFANTS 3PACK CHARACTER SOCKS W/GRIPPERS</t>
  </si>
  <si>
    <t>887891293634</t>
  </si>
  <si>
    <t>0888789129363</t>
  </si>
  <si>
    <t>887891293566</t>
  </si>
  <si>
    <t>0888789129356</t>
  </si>
  <si>
    <t>GIRLS BIKE SHORT</t>
  </si>
  <si>
    <t>887891293580</t>
  </si>
  <si>
    <t>0888789129358</t>
  </si>
  <si>
    <t>887891293610</t>
  </si>
  <si>
    <t>0888789129361</t>
  </si>
  <si>
    <t>775891192621</t>
  </si>
  <si>
    <t>0077589119262</t>
  </si>
  <si>
    <t>Canadiana Toddlers' Unisex Animal Cap Black 2T/3T</t>
  </si>
  <si>
    <t>https://i5.walmartimages.ca/images/Large/736/671/6000202736671.jpg</t>
  </si>
  <si>
    <t>713610373241</t>
  </si>
  <si>
    <t>pga tour course essentials Socs</t>
  </si>
  <si>
    <t>193159205775</t>
  </si>
  <si>
    <t>0019315920577</t>
  </si>
  <si>
    <t>NOVELTY 10PK LOW CUT SOCKS</t>
  </si>
  <si>
    <t>193159205867</t>
  </si>
  <si>
    <t>0019315920586</t>
  </si>
  <si>
    <t>NOVELTY 10 PACK LOW CUT SOCKS</t>
  </si>
  <si>
    <t>809847150709</t>
  </si>
  <si>
    <t>0880984715070</t>
  </si>
  <si>
    <t>774233324317</t>
  </si>
  <si>
    <t>0077423332431</t>
  </si>
  <si>
    <t>George Girls 1 Pack Fleece Light Tight Black L</t>
  </si>
  <si>
    <t>https://i5.walmartimages.ca/images/Large/532/080/6000198532080.jpg</t>
  </si>
  <si>
    <t>774233389804</t>
  </si>
  <si>
    <t>0077423338980</t>
  </si>
  <si>
    <t>774233501770</t>
  </si>
  <si>
    <t>0077423350177</t>
  </si>
  <si>
    <t>774233341086</t>
  </si>
  <si>
    <t>0077423334108</t>
  </si>
  <si>
    <t>George Girls' 1-Pack Cotton Tights Navy One Size</t>
  </si>
  <si>
    <t>https://i5.walmartimages.ca/images/Large/212/281/6000200212281.jpg</t>
  </si>
  <si>
    <t>628722919853</t>
  </si>
  <si>
    <t>0062872291985</t>
  </si>
  <si>
    <t>GR BOX 10PR QN KN HIGH NUDE</t>
  </si>
  <si>
    <t>901100105263</t>
  </si>
  <si>
    <t>0890110010526</t>
  </si>
  <si>
    <t>192117135734</t>
  </si>
  <si>
    <t>0019211713573</t>
  </si>
  <si>
    <t>901100105188</t>
  </si>
  <si>
    <t>0890110010518</t>
  </si>
  <si>
    <t>901100105348</t>
  </si>
  <si>
    <t>0890110010534</t>
  </si>
  <si>
    <t>901100105300</t>
  </si>
  <si>
    <t>0890110010530</t>
  </si>
  <si>
    <t>192117135765</t>
  </si>
  <si>
    <t>0019211713576</t>
  </si>
  <si>
    <t>192117135727</t>
  </si>
  <si>
    <t>0019211713572</t>
  </si>
  <si>
    <t>821729691399</t>
  </si>
  <si>
    <t>0082172969139</t>
  </si>
  <si>
    <t>821729693034</t>
  </si>
  <si>
    <t>0082172969303</t>
  </si>
  <si>
    <t>812954139053</t>
  </si>
  <si>
    <t>0081295413905</t>
  </si>
  <si>
    <t>901100105232</t>
  </si>
  <si>
    <t>0890110010523</t>
  </si>
  <si>
    <t>901100105195</t>
  </si>
  <si>
    <t>0890110010519</t>
  </si>
  <si>
    <t>812954138964</t>
  </si>
  <si>
    <t>0081295413896</t>
  </si>
  <si>
    <t>901100105485</t>
  </si>
  <si>
    <t>0890110010548</t>
  </si>
  <si>
    <t>GBIB HERO SS ROMPER STRIPE</t>
  </si>
  <si>
    <t>774233223504</t>
  </si>
  <si>
    <t>GR P2 SOLID 40D 4-6</t>
  </si>
  <si>
    <t>771695321465</t>
  </si>
  <si>
    <t>0077169532146</t>
  </si>
  <si>
    <t>TT POLY/COTON SOLID VISOR</t>
  </si>
  <si>
    <t>886908038167</t>
  </si>
  <si>
    <t>0088690803816</t>
  </si>
  <si>
    <t>821729627879</t>
  </si>
  <si>
    <t>0082172962787</t>
  </si>
  <si>
    <t>GIRLS LS AOP TEE</t>
  </si>
  <si>
    <t>887891271809</t>
  </si>
  <si>
    <t>0888789127180</t>
  </si>
  <si>
    <t>821729703122</t>
  </si>
  <si>
    <t>0082172970312</t>
  </si>
  <si>
    <t>GIRLS SS SCREEN TEE</t>
  </si>
  <si>
    <t>663480754148</t>
  </si>
  <si>
    <t>0066348075414</t>
  </si>
  <si>
    <t>GBIG  SUNDRESS</t>
  </si>
  <si>
    <t>663480754131</t>
  </si>
  <si>
    <t>0066348075413</t>
  </si>
  <si>
    <t>774233390794</t>
  </si>
  <si>
    <t>0077423339079</t>
  </si>
  <si>
    <t>BOYS GEORGE CREW</t>
  </si>
  <si>
    <t>663480766783</t>
  </si>
  <si>
    <t>0066348076678</t>
  </si>
  <si>
    <t>GR GRAPHIC LS TABLE TEE</t>
  </si>
  <si>
    <t>821729704167</t>
  </si>
  <si>
    <t>0082172970416</t>
  </si>
  <si>
    <t>770281910724</t>
  </si>
  <si>
    <t>0077028191072</t>
  </si>
  <si>
    <t>GEORGE TODDLER BOYS PROMO SWIMSHORT</t>
  </si>
  <si>
    <t>840251005047</t>
  </si>
  <si>
    <t>0084025100504</t>
  </si>
  <si>
    <t>GR MENS OPP CAP</t>
  </si>
  <si>
    <t>056638229351</t>
  </si>
  <si>
    <t>0005663822935</t>
  </si>
  <si>
    <t>HOLIDAY MID CREW SEL0226R-4</t>
  </si>
  <si>
    <t>056638087463</t>
  </si>
  <si>
    <t>0005663808746</t>
  </si>
  <si>
    <t>Secret Silver Fresh 2Pk Anklet Nude One Size</t>
  </si>
  <si>
    <t>https://i5.walmartimages.ca/images/Large/087/463/999999-56638087463.jpg</t>
  </si>
  <si>
    <t>663480713350</t>
  </si>
  <si>
    <t>0066348071335</t>
  </si>
  <si>
    <t>663480707366</t>
  </si>
  <si>
    <t>0066348070736</t>
  </si>
  <si>
    <t>663480716368</t>
  </si>
  <si>
    <t>0066348071636</t>
  </si>
  <si>
    <t>821729659504</t>
  </si>
  <si>
    <t>0082172965950</t>
  </si>
  <si>
    <t>663480713626</t>
  </si>
  <si>
    <t>0066348071362</t>
  </si>
  <si>
    <t>887891286667</t>
  </si>
  <si>
    <t>0888789128666</t>
  </si>
  <si>
    <t>821729686562</t>
  </si>
  <si>
    <t>0082172968656</t>
  </si>
  <si>
    <t>663480711943</t>
  </si>
  <si>
    <t>0066348071194</t>
  </si>
  <si>
    <t>663480739282</t>
  </si>
  <si>
    <t>0066348073928</t>
  </si>
  <si>
    <t>GR SLUB KNOT FRONT TEE</t>
  </si>
  <si>
    <t>663480714739</t>
  </si>
  <si>
    <t>0066348071473</t>
  </si>
  <si>
    <t>821729687620</t>
  </si>
  <si>
    <t>0082172968762</t>
  </si>
  <si>
    <t>663480713503</t>
  </si>
  <si>
    <t>0066348071350</t>
  </si>
  <si>
    <t>663480714227</t>
  </si>
  <si>
    <t>0066348071422</t>
  </si>
  <si>
    <t>663480713343</t>
  </si>
  <si>
    <t>0066348071334</t>
  </si>
  <si>
    <t>663480713572</t>
  </si>
  <si>
    <t>0066348071357</t>
  </si>
  <si>
    <t>663480714555</t>
  </si>
  <si>
    <t>0066348071455</t>
  </si>
  <si>
    <t>663480714807</t>
  </si>
  <si>
    <t>0066348071480</t>
  </si>
  <si>
    <t>821729663099</t>
  </si>
  <si>
    <t>0082172966309</t>
  </si>
  <si>
    <t>GIRLS GR GRAPHIC TANK</t>
  </si>
  <si>
    <t>663480713558</t>
  </si>
  <si>
    <t>0066348071355</t>
  </si>
  <si>
    <t>821729689259</t>
  </si>
  <si>
    <t>0082172968925</t>
  </si>
  <si>
    <t>GIRLS GR PRIDE TANK</t>
  </si>
  <si>
    <t>663480707649</t>
  </si>
  <si>
    <t>0066348070764</t>
  </si>
  <si>
    <t>887891286759</t>
  </si>
  <si>
    <t>0888789128675</t>
  </si>
  <si>
    <t>663480739589</t>
  </si>
  <si>
    <t>0066348073958</t>
  </si>
  <si>
    <t>887891286711</t>
  </si>
  <si>
    <t>0888789128671</t>
  </si>
  <si>
    <t>663480757255</t>
  </si>
  <si>
    <t>0066348075725</t>
  </si>
  <si>
    <t>663480739572</t>
  </si>
  <si>
    <t>0066348073957</t>
  </si>
  <si>
    <t>663480740523</t>
  </si>
  <si>
    <t>0066348074052</t>
  </si>
  <si>
    <t>821729687583</t>
  </si>
  <si>
    <t>0082172968758</t>
  </si>
  <si>
    <t>821729663310</t>
  </si>
  <si>
    <t>0082172966331</t>
  </si>
  <si>
    <t>663480714364</t>
  </si>
  <si>
    <t>0066348071436</t>
  </si>
  <si>
    <t>663480739510</t>
  </si>
  <si>
    <t>0066348073951</t>
  </si>
  <si>
    <t>663480739503</t>
  </si>
  <si>
    <t>0066348073950</t>
  </si>
  <si>
    <t>663480739459</t>
  </si>
  <si>
    <t>0066348073945</t>
  </si>
  <si>
    <t>821729663129</t>
  </si>
  <si>
    <t>0082172966312</t>
  </si>
  <si>
    <t>887891289149</t>
  </si>
  <si>
    <t>0888789128914</t>
  </si>
  <si>
    <t>663480707830</t>
  </si>
  <si>
    <t>0066348070783</t>
  </si>
  <si>
    <t>663480761566</t>
  </si>
  <si>
    <t>0066348076156</t>
  </si>
  <si>
    <t>663480707755</t>
  </si>
  <si>
    <t>0066348070775</t>
  </si>
  <si>
    <t>663480710045</t>
  </si>
  <si>
    <t>0066348071004</t>
  </si>
  <si>
    <t>663480710533</t>
  </si>
  <si>
    <t>0066348071053</t>
  </si>
  <si>
    <t>627735428482</t>
  </si>
  <si>
    <t>0062773542848</t>
  </si>
  <si>
    <t>809860762422</t>
  </si>
  <si>
    <t>0880986076242</t>
  </si>
  <si>
    <t>809860762385</t>
  </si>
  <si>
    <t>0880986076238</t>
  </si>
  <si>
    <t>627735428727</t>
  </si>
  <si>
    <t>0062773542872</t>
  </si>
  <si>
    <t>627735428703</t>
  </si>
  <si>
    <t>0062773542870</t>
  </si>
  <si>
    <t>Time and Tru Sandal</t>
  </si>
  <si>
    <t>627735428734</t>
  </si>
  <si>
    <t>0062773542873</t>
  </si>
  <si>
    <t>809860762668</t>
  </si>
  <si>
    <t>0880986076266</t>
  </si>
  <si>
    <t>809860762420</t>
  </si>
  <si>
    <t>809860762552</t>
  </si>
  <si>
    <t>0880986076255</t>
  </si>
  <si>
    <t>627735462899</t>
  </si>
  <si>
    <t>0062773546289</t>
  </si>
  <si>
    <t>664682400062</t>
  </si>
  <si>
    <t>0066468240006</t>
  </si>
  <si>
    <t>Athletic Works Men's Anklets 4-Pack Black 7-11</t>
  </si>
  <si>
    <t>https://i5.walmartimages.ca/images/Large/417/181/6000200417181.jpg</t>
  </si>
  <si>
    <t>627735428611</t>
  </si>
  <si>
    <t>0062773542861</t>
  </si>
  <si>
    <t>627735462981</t>
  </si>
  <si>
    <t>0062773546298</t>
  </si>
  <si>
    <t>627735463094</t>
  </si>
  <si>
    <t>0062773546309</t>
  </si>
  <si>
    <t>627735428307</t>
  </si>
  <si>
    <t>0062773542830</t>
  </si>
  <si>
    <t>663480713534</t>
  </si>
  <si>
    <t>0066348071353</t>
  </si>
  <si>
    <t>887891023989</t>
  </si>
  <si>
    <t>0888789102398</t>
  </si>
  <si>
    <t>POS LEGGING</t>
  </si>
  <si>
    <t>887891023965</t>
  </si>
  <si>
    <t>0888789102396</t>
  </si>
  <si>
    <t>809860762408</t>
  </si>
  <si>
    <t>0880986076240</t>
  </si>
  <si>
    <t>627735462905</t>
  </si>
  <si>
    <t>0062773546290</t>
  </si>
  <si>
    <t>400500546051</t>
  </si>
  <si>
    <t>0040050054605</t>
  </si>
  <si>
    <t>627735461380</t>
  </si>
  <si>
    <t>0062773546138</t>
  </si>
  <si>
    <t>627735461373</t>
  </si>
  <si>
    <t>0062773546137</t>
  </si>
  <si>
    <t>663480711165</t>
  </si>
  <si>
    <t>0066348071116</t>
  </si>
  <si>
    <t>663480713848</t>
  </si>
  <si>
    <t>0066348071384</t>
  </si>
  <si>
    <t>663480761511</t>
  </si>
  <si>
    <t>0066348076151</t>
  </si>
  <si>
    <t>663480713800</t>
  </si>
  <si>
    <t>0066348071380</t>
  </si>
  <si>
    <t>663480761580</t>
  </si>
  <si>
    <t>0066348076158</t>
  </si>
  <si>
    <t>887891286513</t>
  </si>
  <si>
    <t>0888789128651</t>
  </si>
  <si>
    <t>627735428390</t>
  </si>
  <si>
    <t>0062773542839</t>
  </si>
  <si>
    <t>663480713695</t>
  </si>
  <si>
    <t>0066348071369</t>
  </si>
  <si>
    <t>663480715408</t>
  </si>
  <si>
    <t>0066348071540</t>
  </si>
  <si>
    <t>887891286551</t>
  </si>
  <si>
    <t>0888789128655</t>
  </si>
  <si>
    <t>627735428383</t>
  </si>
  <si>
    <t>0062773542838</t>
  </si>
  <si>
    <t>663480713749</t>
  </si>
  <si>
    <t>0066348071374</t>
  </si>
  <si>
    <t>627735462806</t>
  </si>
  <si>
    <t>0062773546280</t>
  </si>
  <si>
    <t>663480715521</t>
  </si>
  <si>
    <t>0066348071552</t>
  </si>
  <si>
    <t>627735462851</t>
  </si>
  <si>
    <t>0062773546285</t>
  </si>
  <si>
    <t>GR 74RAINBOWM23 WH</t>
  </si>
  <si>
    <t>663480713893</t>
  </si>
  <si>
    <t>0066348071389</t>
  </si>
  <si>
    <t>887891299001</t>
  </si>
  <si>
    <t>0888789129900</t>
  </si>
  <si>
    <t>HALLOWEEN LEGGING</t>
  </si>
  <si>
    <t>663480740486</t>
  </si>
  <si>
    <t>0066348074048</t>
  </si>
  <si>
    <t>627735428369</t>
  </si>
  <si>
    <t>0062773542836</t>
  </si>
  <si>
    <t>663480757545</t>
  </si>
  <si>
    <t>0066348075754</t>
  </si>
  <si>
    <t>887891281808</t>
  </si>
  <si>
    <t>0888789128180</t>
  </si>
  <si>
    <t>663480714722</t>
  </si>
  <si>
    <t>0066348071472</t>
  </si>
  <si>
    <t>627735428543</t>
  </si>
  <si>
    <t>0062773542854</t>
  </si>
  <si>
    <t>663480713589</t>
  </si>
  <si>
    <t>0066348071358</t>
  </si>
  <si>
    <t>663480713794</t>
  </si>
  <si>
    <t>0066348071379</t>
  </si>
  <si>
    <t>663480708103</t>
  </si>
  <si>
    <t>0066348070810</t>
  </si>
  <si>
    <t>663480708097</t>
  </si>
  <si>
    <t>0066348070809</t>
  </si>
  <si>
    <t>663480713787</t>
  </si>
  <si>
    <t>0066348071378</t>
  </si>
  <si>
    <t>663480761504</t>
  </si>
  <si>
    <t>0066348076150</t>
  </si>
  <si>
    <t>663480713541</t>
  </si>
  <si>
    <t>0066348071354</t>
  </si>
  <si>
    <t>663480711936</t>
  </si>
  <si>
    <t>0066348071193</t>
  </si>
  <si>
    <t>663480707854</t>
  </si>
  <si>
    <t>0066348070785</t>
  </si>
  <si>
    <t>885306400460</t>
  </si>
  <si>
    <t>0088530640046</t>
  </si>
  <si>
    <t>FOL MEN'S COTTON T-SHIRT</t>
  </si>
  <si>
    <t>194422006433</t>
  </si>
  <si>
    <t>0019442200643</t>
  </si>
  <si>
    <t>FOTL MENS SHORT SLEEVE CREW CANTEEN</t>
  </si>
  <si>
    <t>056638200954</t>
  </si>
  <si>
    <t>0005663820095</t>
  </si>
  <si>
    <t>Secret Fishnet 1Pk Anklet Neutral One Size</t>
  </si>
  <si>
    <t>https://i5.walmartimages.ca/images/Large/704/468/6000197704468.jpg</t>
  </si>
  <si>
    <t>8887891285523</t>
  </si>
  <si>
    <t>0888789128552</t>
  </si>
  <si>
    <t>821729651782</t>
  </si>
  <si>
    <t>0082172965178</t>
  </si>
  <si>
    <t>8887891285516</t>
  </si>
  <si>
    <t>0888789128551</t>
  </si>
  <si>
    <t>887891307744</t>
  </si>
  <si>
    <t>0888789130774</t>
  </si>
  <si>
    <t>192117136915</t>
  </si>
  <si>
    <t>0019211713691</t>
  </si>
  <si>
    <t>887891307812</t>
  </si>
  <si>
    <t>0888789130781</t>
  </si>
  <si>
    <t>192117139909</t>
  </si>
  <si>
    <t>0019211713990</t>
  </si>
  <si>
    <t>ORANGE TEE</t>
  </si>
  <si>
    <t>192117140219</t>
  </si>
  <si>
    <t>0019211714021</t>
  </si>
  <si>
    <t>821729700916</t>
  </si>
  <si>
    <t>0082172970091</t>
  </si>
  <si>
    <t>TOP</t>
  </si>
  <si>
    <t>192117135154</t>
  </si>
  <si>
    <t>0019211713515</t>
  </si>
  <si>
    <t>RUST SHORT</t>
  </si>
  <si>
    <t>192117134645</t>
  </si>
  <si>
    <t>0019211713464</t>
  </si>
  <si>
    <t>192117132764</t>
  </si>
  <si>
    <t>0019211713276</t>
  </si>
  <si>
    <t>RED SHORT</t>
  </si>
  <si>
    <t>192117132757</t>
  </si>
  <si>
    <t>0019211713275</t>
  </si>
  <si>
    <t>192117133983</t>
  </si>
  <si>
    <t>0019211713398</t>
  </si>
  <si>
    <t>192117140271</t>
  </si>
  <si>
    <t>0019211714027</t>
  </si>
  <si>
    <t>192117136953</t>
  </si>
  <si>
    <t>0019211713695</t>
  </si>
  <si>
    <t>192117134577</t>
  </si>
  <si>
    <t>0019211713457</t>
  </si>
  <si>
    <t>192117135161</t>
  </si>
  <si>
    <t>0019211713516</t>
  </si>
  <si>
    <t>663480753769</t>
  </si>
  <si>
    <t>0066348075376</t>
  </si>
  <si>
    <t>GBIB ACTIVE PULL ON SHORT</t>
  </si>
  <si>
    <t>663480753745</t>
  </si>
  <si>
    <t>0066348075374</t>
  </si>
  <si>
    <t>821729651836</t>
  </si>
  <si>
    <t>0082172965183</t>
  </si>
  <si>
    <t>027467483429</t>
  </si>
  <si>
    <t>0002746748342</t>
  </si>
  <si>
    <t>774233501978</t>
  </si>
  <si>
    <t>0077423350197</t>
  </si>
  <si>
    <t>192117131347</t>
  </si>
  <si>
    <t>0019211713134</t>
  </si>
  <si>
    <t>192117131330</t>
  </si>
  <si>
    <t>0019211713133</t>
  </si>
  <si>
    <t>192117139671</t>
  </si>
  <si>
    <t>0019211713967</t>
  </si>
  <si>
    <t>BLACK BSUIT</t>
  </si>
  <si>
    <t>821729700909</t>
  </si>
  <si>
    <t>0082172970090</t>
  </si>
  <si>
    <t>192117139657</t>
  </si>
  <si>
    <t>0019211713965</t>
  </si>
  <si>
    <t>628722873131</t>
  </si>
  <si>
    <t>0062872287313</t>
  </si>
  <si>
    <t>MENS 3 PACK SOCKS</t>
  </si>
  <si>
    <t>192117127739</t>
  </si>
  <si>
    <t>0019211712773</t>
  </si>
  <si>
    <t>192117131637</t>
  </si>
  <si>
    <t>0019211713163</t>
  </si>
  <si>
    <t>HUMMUS TEE</t>
  </si>
  <si>
    <t>821729652499</t>
  </si>
  <si>
    <t>0082172965249</t>
  </si>
  <si>
    <t>192117122109</t>
  </si>
  <si>
    <t>0019211712210</t>
  </si>
  <si>
    <t>GREEN TEE</t>
  </si>
  <si>
    <t>192117122444</t>
  </si>
  <si>
    <t>0019211712244</t>
  </si>
  <si>
    <t>NAVY BSUIT</t>
  </si>
  <si>
    <t>192117123649</t>
  </si>
  <si>
    <t>0019211712364</t>
  </si>
  <si>
    <t>RED TUNIC</t>
  </si>
  <si>
    <t>887891260889</t>
  </si>
  <si>
    <t>0888789126088</t>
  </si>
  <si>
    <t>887891260728</t>
  </si>
  <si>
    <t>0888789126072</t>
  </si>
  <si>
    <t>821729628937</t>
  </si>
  <si>
    <t>0082172962893</t>
  </si>
  <si>
    <t>192117122161</t>
  </si>
  <si>
    <t>0019211712216</t>
  </si>
  <si>
    <t>GRAY TEE</t>
  </si>
  <si>
    <t>663480753691</t>
  </si>
  <si>
    <t>0066348075369</t>
  </si>
  <si>
    <t>821729628944</t>
  </si>
  <si>
    <t>0082172962894</t>
  </si>
  <si>
    <t>027467512532</t>
  </si>
  <si>
    <t>0002746751253</t>
  </si>
  <si>
    <t>6 PACK FABRIC SNAPS</t>
  </si>
  <si>
    <t>887891285998</t>
  </si>
  <si>
    <t>0888789128599</t>
  </si>
  <si>
    <t>774233533863</t>
  </si>
  <si>
    <t>0077423353386</t>
  </si>
  <si>
    <t>953344244255</t>
  </si>
  <si>
    <t>0695334424425</t>
  </si>
  <si>
    <t>MED GREY MIX/DK CHARCOAL MIX 2PK MITTS</t>
  </si>
  <si>
    <t>953344244231</t>
  </si>
  <si>
    <t>0695334424423</t>
  </si>
  <si>
    <t>067914547304</t>
  </si>
  <si>
    <t>0006791454730</t>
  </si>
  <si>
    <t>PET NW SHOPPING BAG -  FRUITS/VEGGIES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</si>
</sst>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1009]* #,##0.00_-;\-[$$-1009]* #,##0.00_-;_-[$$-1009]* &quot;-&quot;??_-;_-@_-"/>
    <numFmt numFmtId="166" formatCode="0.0%"/>
  </numFmts>
  <fonts count="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6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</fills>
  <borders count="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 applyFill="0" applyProtection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">
    <xf numFmtId="0" fontId="0" fillId="0" borderId="0" xfId="0" applyFill="1" applyProtection="1"/>
    <xf numFmtId="0" fontId="2" fillId="2" borderId="1" xfId="0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165" fontId="2" fillId="2" borderId="2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165" fontId="0" fillId="0" borderId="0" xfId="0" applyNumberFormat="1" applyFill="1" applyAlignment="1" applyProtection="1">
      <alignment horizontal="right"/>
    </xf>
    <xf numFmtId="9" fontId="0" fillId="0" borderId="0" xfId="0" applyNumberFormat="1" applyFill="1" applyProtection="1"/>
    <xf numFmtId="0" fontId="3" fillId="0" borderId="0" xfId="0" applyFont="1" applyFill="1" applyProtection="1"/>
    <xf numFmtId="165" fontId="3" fillId="0" borderId="0" xfId="0" applyNumberFormat="1" applyFont="1" applyFill="1" applyProtection="1"/>
    <xf numFmtId="166" fontId="0" fillId="0" borderId="0" xfId="0" applyNumberFormat="1" applyFill="1" applyProtection="1"/>
    <xf numFmtId="164" fontId="0" fillId="0" borderId="0" xfId="1" applyFont="1" applyFill="1" applyProtection="1"/>
    <xf numFmtId="166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right"/>
    </xf>
    <xf numFmtId="164" fontId="3" fillId="0" borderId="0" xfId="1" applyFont="1" applyFill="1" applyProtection="1"/>
    <xf numFmtId="0" fontId="2" fillId="2" borderId="1" xfId="0" applyFont="1" applyFill="1" applyBorder="1" applyAlignment="1" applyProtection="1">
      <alignment horizontal="center" vertical="center"/>
    </xf>
  </cellXfs>
  <cellStyles count="4">
    <cellStyle name="Monétaire" xfId="1" builtinId="4"/>
    <cellStyle name="Normal" xfId="0" builtinId="0"/>
    <cellStyle name="Normal 2" xfId="2" xr:uid="{A6E77837-B5FD-484B-B20D-DF2A39E8553E}"/>
    <cellStyle name="Pourcentage 2" xfId="3" xr:uid="{A2D53502-CA43-45CF-B4D3-627AA38C1FA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DDD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02"/>
  <sheetViews>
    <sheetView tabSelected="1" showRuler="0" zoomScaleNormal="100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2" width="15" customWidth="1"/>
    <col min="3" max="3" width="9" customWidth="1"/>
    <col min="4" max="4" width="70" customWidth="1"/>
    <col min="5" max="5" width="9" style="4" bestFit="1" customWidth="1"/>
    <col min="6" max="6" width="10.85546875" style="4" bestFit="1" customWidth="1"/>
    <col min="7" max="7" width="6" customWidth="1"/>
    <col min="8" max="256" width="9.140625" customWidth="1"/>
  </cols>
  <sheetData>
    <row r="1" spans="1:10" ht="24" customHeight="1" thickBot="1" x14ac:dyDescent="0.3">
      <c r="A1" s="1" t="s">
        <v>16</v>
      </c>
      <c r="B1" s="14" t="s">
        <v>17</v>
      </c>
      <c r="C1" s="14"/>
      <c r="D1" s="1" t="s">
        <v>18</v>
      </c>
      <c r="E1" s="2"/>
      <c r="F1" s="3"/>
    </row>
    <row r="2" spans="1:10" x14ac:dyDescent="0.25">
      <c r="A2" t="s">
        <v>9</v>
      </c>
      <c r="B2" t="s">
        <v>10</v>
      </c>
      <c r="C2" t="s">
        <v>11</v>
      </c>
      <c r="D2" t="s">
        <v>12</v>
      </c>
      <c r="E2" s="4" t="s">
        <v>0</v>
      </c>
      <c r="F2" s="4" t="s">
        <v>13</v>
      </c>
      <c r="G2" t="s">
        <v>1</v>
      </c>
      <c r="H2" t="s">
        <v>2</v>
      </c>
      <c r="I2" t="s">
        <v>3</v>
      </c>
      <c r="J2" t="s">
        <v>14</v>
      </c>
    </row>
    <row r="3" spans="1:10" x14ac:dyDescent="0.25">
      <c r="A3" t="s">
        <v>52</v>
      </c>
      <c r="B3" t="s">
        <v>53</v>
      </c>
      <c r="C3">
        <v>50</v>
      </c>
      <c r="D3" t="s">
        <v>54</v>
      </c>
      <c r="E3" s="5">
        <v>28.97</v>
      </c>
      <c r="F3" s="5">
        <v>1448.5</v>
      </c>
      <c r="G3" t="s">
        <v>19</v>
      </c>
      <c r="H3" t="s">
        <v>20</v>
      </c>
      <c r="I3" t="s">
        <v>21</v>
      </c>
    </row>
    <row r="4" spans="1:10" x14ac:dyDescent="0.25">
      <c r="A4" t="s">
        <v>55</v>
      </c>
      <c r="B4" t="s">
        <v>56</v>
      </c>
      <c r="C4">
        <v>43</v>
      </c>
      <c r="D4" t="s">
        <v>57</v>
      </c>
      <c r="E4" s="5">
        <v>24.97</v>
      </c>
      <c r="F4" s="5">
        <v>1073.71</v>
      </c>
      <c r="G4" t="s">
        <v>22</v>
      </c>
      <c r="H4" t="s">
        <v>20</v>
      </c>
      <c r="I4" t="s">
        <v>21</v>
      </c>
    </row>
    <row r="5" spans="1:10" x14ac:dyDescent="0.25">
      <c r="A5" t="s">
        <v>58</v>
      </c>
      <c r="B5" t="s">
        <v>59</v>
      </c>
      <c r="C5">
        <v>42</v>
      </c>
      <c r="D5" t="s">
        <v>60</v>
      </c>
      <c r="E5" s="5">
        <v>22.97</v>
      </c>
      <c r="F5" s="5">
        <v>964.74</v>
      </c>
      <c r="G5" t="s">
        <v>23</v>
      </c>
      <c r="H5" t="s">
        <v>20</v>
      </c>
      <c r="I5" t="s">
        <v>24</v>
      </c>
    </row>
    <row r="6" spans="1:10" x14ac:dyDescent="0.25">
      <c r="A6" t="s">
        <v>61</v>
      </c>
      <c r="B6" t="s">
        <v>62</v>
      </c>
      <c r="C6">
        <v>31</v>
      </c>
      <c r="D6" t="s">
        <v>54</v>
      </c>
      <c r="E6" s="5">
        <v>28.97</v>
      </c>
      <c r="F6" s="5">
        <v>898.07</v>
      </c>
      <c r="G6" t="s">
        <v>19</v>
      </c>
      <c r="H6" t="s">
        <v>20</v>
      </c>
      <c r="I6" t="s">
        <v>21</v>
      </c>
    </row>
    <row r="7" spans="1:10" x14ac:dyDescent="0.25">
      <c r="A7" t="s">
        <v>63</v>
      </c>
      <c r="B7" t="s">
        <v>64</v>
      </c>
      <c r="C7">
        <v>23</v>
      </c>
      <c r="D7" t="s">
        <v>65</v>
      </c>
      <c r="E7" s="5">
        <v>34.97</v>
      </c>
      <c r="F7" s="5">
        <v>804.31</v>
      </c>
      <c r="G7" t="s">
        <v>25</v>
      </c>
      <c r="H7" t="s">
        <v>20</v>
      </c>
      <c r="I7" t="s">
        <v>21</v>
      </c>
    </row>
    <row r="8" spans="1:10" x14ac:dyDescent="0.25">
      <c r="A8" t="s">
        <v>66</v>
      </c>
      <c r="B8" t="s">
        <v>67</v>
      </c>
      <c r="C8">
        <v>37</v>
      </c>
      <c r="D8" t="s">
        <v>68</v>
      </c>
      <c r="E8" s="5">
        <v>20.97</v>
      </c>
      <c r="F8" s="5">
        <v>775.89</v>
      </c>
      <c r="G8" t="s">
        <v>23</v>
      </c>
      <c r="H8" t="s">
        <v>20</v>
      </c>
      <c r="I8" t="s">
        <v>24</v>
      </c>
    </row>
    <row r="9" spans="1:10" x14ac:dyDescent="0.25">
      <c r="A9" t="s">
        <v>69</v>
      </c>
      <c r="B9" t="s">
        <v>70</v>
      </c>
      <c r="C9">
        <v>15</v>
      </c>
      <c r="D9" t="s">
        <v>71</v>
      </c>
      <c r="E9" s="5">
        <v>39</v>
      </c>
      <c r="F9" s="5">
        <v>585</v>
      </c>
      <c r="G9" t="s">
        <v>26</v>
      </c>
      <c r="H9" t="s">
        <v>20</v>
      </c>
      <c r="I9" t="s">
        <v>27</v>
      </c>
    </row>
    <row r="10" spans="1:10" x14ac:dyDescent="0.25">
      <c r="A10" t="s">
        <v>72</v>
      </c>
      <c r="B10" t="s">
        <v>73</v>
      </c>
      <c r="C10">
        <v>17</v>
      </c>
      <c r="D10" t="s">
        <v>74</v>
      </c>
      <c r="E10" s="5">
        <v>29.97</v>
      </c>
      <c r="F10" s="5">
        <v>509.49</v>
      </c>
      <c r="G10" t="s">
        <v>23</v>
      </c>
      <c r="H10" t="s">
        <v>20</v>
      </c>
      <c r="I10" t="s">
        <v>24</v>
      </c>
    </row>
    <row r="11" spans="1:10" x14ac:dyDescent="0.25">
      <c r="A11" t="s">
        <v>75</v>
      </c>
      <c r="C11">
        <v>25</v>
      </c>
      <c r="D11" t="s">
        <v>76</v>
      </c>
      <c r="E11" s="5">
        <v>20</v>
      </c>
      <c r="F11" s="5">
        <v>500</v>
      </c>
      <c r="G11" t="s">
        <v>28</v>
      </c>
      <c r="H11" t="s">
        <v>20</v>
      </c>
      <c r="I11" t="s">
        <v>27</v>
      </c>
    </row>
    <row r="12" spans="1:10" x14ac:dyDescent="0.25">
      <c r="A12" t="s">
        <v>77</v>
      </c>
      <c r="B12" t="s">
        <v>78</v>
      </c>
      <c r="C12">
        <v>13</v>
      </c>
      <c r="D12" t="s">
        <v>79</v>
      </c>
      <c r="E12" s="5">
        <v>36.979999999999997</v>
      </c>
      <c r="F12" s="5">
        <v>480.74</v>
      </c>
      <c r="G12" t="s">
        <v>29</v>
      </c>
      <c r="H12" t="s">
        <v>20</v>
      </c>
      <c r="I12" t="s">
        <v>30</v>
      </c>
    </row>
    <row r="13" spans="1:10" x14ac:dyDescent="0.25">
      <c r="A13" t="s">
        <v>80</v>
      </c>
      <c r="B13" t="s">
        <v>81</v>
      </c>
      <c r="C13">
        <v>24</v>
      </c>
      <c r="D13" t="s">
        <v>82</v>
      </c>
      <c r="E13" s="5">
        <v>20</v>
      </c>
      <c r="F13" s="5">
        <v>480</v>
      </c>
      <c r="G13" t="s">
        <v>31</v>
      </c>
      <c r="H13" t="s">
        <v>20</v>
      </c>
      <c r="I13" t="s">
        <v>30</v>
      </c>
    </row>
    <row r="14" spans="1:10" x14ac:dyDescent="0.25">
      <c r="A14" t="s">
        <v>83</v>
      </c>
      <c r="B14" t="s">
        <v>84</v>
      </c>
      <c r="C14">
        <v>19</v>
      </c>
      <c r="D14" t="s">
        <v>85</v>
      </c>
      <c r="E14" s="5">
        <v>24.97</v>
      </c>
      <c r="F14" s="5">
        <v>474.43</v>
      </c>
      <c r="G14" t="s">
        <v>22</v>
      </c>
      <c r="H14" t="s">
        <v>20</v>
      </c>
      <c r="I14" t="s">
        <v>21</v>
      </c>
    </row>
    <row r="15" spans="1:10" x14ac:dyDescent="0.25">
      <c r="A15" t="s">
        <v>86</v>
      </c>
      <c r="B15" t="s">
        <v>87</v>
      </c>
      <c r="C15">
        <v>42</v>
      </c>
      <c r="D15" t="s">
        <v>88</v>
      </c>
      <c r="E15" s="5">
        <v>10.97</v>
      </c>
      <c r="F15" s="5">
        <v>460.74</v>
      </c>
      <c r="G15" t="s">
        <v>23</v>
      </c>
      <c r="H15" t="s">
        <v>20</v>
      </c>
      <c r="I15" t="s">
        <v>24</v>
      </c>
    </row>
    <row r="16" spans="1:10" x14ac:dyDescent="0.25">
      <c r="A16" t="s">
        <v>89</v>
      </c>
      <c r="B16" t="s">
        <v>90</v>
      </c>
      <c r="C16">
        <v>19</v>
      </c>
      <c r="D16" t="s">
        <v>91</v>
      </c>
      <c r="E16" s="5">
        <v>24</v>
      </c>
      <c r="F16" s="5">
        <v>456</v>
      </c>
      <c r="G16" t="s">
        <v>32</v>
      </c>
      <c r="H16" t="s">
        <v>20</v>
      </c>
      <c r="I16" t="s">
        <v>27</v>
      </c>
    </row>
    <row r="17" spans="1:9" x14ac:dyDescent="0.25">
      <c r="A17" t="s">
        <v>92</v>
      </c>
      <c r="B17" t="s">
        <v>93</v>
      </c>
      <c r="C17">
        <v>15</v>
      </c>
      <c r="D17" t="s">
        <v>74</v>
      </c>
      <c r="E17" s="5">
        <v>29.97</v>
      </c>
      <c r="F17" s="5">
        <v>449.55</v>
      </c>
      <c r="G17" t="s">
        <v>23</v>
      </c>
      <c r="H17" t="s">
        <v>20</v>
      </c>
      <c r="I17" t="s">
        <v>24</v>
      </c>
    </row>
    <row r="18" spans="1:9" x14ac:dyDescent="0.25">
      <c r="A18" t="s">
        <v>94</v>
      </c>
      <c r="B18" t="s">
        <v>95</v>
      </c>
      <c r="C18">
        <v>15</v>
      </c>
      <c r="D18" t="s">
        <v>96</v>
      </c>
      <c r="E18" s="5">
        <v>29.97</v>
      </c>
      <c r="F18" s="5">
        <v>449.55</v>
      </c>
      <c r="G18" t="s">
        <v>23</v>
      </c>
      <c r="H18" t="s">
        <v>20</v>
      </c>
      <c r="I18" t="s">
        <v>24</v>
      </c>
    </row>
    <row r="19" spans="1:9" x14ac:dyDescent="0.25">
      <c r="A19" t="s">
        <v>97</v>
      </c>
      <c r="B19" t="s">
        <v>98</v>
      </c>
      <c r="C19">
        <v>32</v>
      </c>
      <c r="D19" t="s">
        <v>99</v>
      </c>
      <c r="E19" s="5">
        <v>14</v>
      </c>
      <c r="F19" s="5">
        <v>448</v>
      </c>
      <c r="G19" t="s">
        <v>19</v>
      </c>
      <c r="H19" t="s">
        <v>20</v>
      </c>
      <c r="I19" t="s">
        <v>21</v>
      </c>
    </row>
    <row r="20" spans="1:9" x14ac:dyDescent="0.25">
      <c r="A20" t="s">
        <v>100</v>
      </c>
      <c r="B20" t="s">
        <v>101</v>
      </c>
      <c r="C20">
        <v>21</v>
      </c>
      <c r="D20" t="s">
        <v>102</v>
      </c>
      <c r="E20" s="5">
        <v>20</v>
      </c>
      <c r="F20" s="5">
        <v>420</v>
      </c>
      <c r="G20" t="s">
        <v>22</v>
      </c>
      <c r="H20" t="s">
        <v>20</v>
      </c>
      <c r="I20" t="s">
        <v>21</v>
      </c>
    </row>
    <row r="21" spans="1:9" x14ac:dyDescent="0.25">
      <c r="A21" t="s">
        <v>103</v>
      </c>
      <c r="B21" t="s">
        <v>104</v>
      </c>
      <c r="C21">
        <v>14</v>
      </c>
      <c r="D21" t="s">
        <v>105</v>
      </c>
      <c r="E21" s="5">
        <v>28.97</v>
      </c>
      <c r="F21" s="5">
        <v>405.58</v>
      </c>
      <c r="G21" t="s">
        <v>33</v>
      </c>
      <c r="H21" t="s">
        <v>20</v>
      </c>
      <c r="I21" t="s">
        <v>21</v>
      </c>
    </row>
    <row r="22" spans="1:9" x14ac:dyDescent="0.25">
      <c r="A22" t="s">
        <v>75</v>
      </c>
      <c r="C22">
        <v>20</v>
      </c>
      <c r="D22" t="s">
        <v>106</v>
      </c>
      <c r="E22" s="5">
        <v>20</v>
      </c>
      <c r="F22" s="5">
        <v>400</v>
      </c>
      <c r="G22" t="s">
        <v>26</v>
      </c>
      <c r="H22" t="s">
        <v>20</v>
      </c>
      <c r="I22" t="s">
        <v>27</v>
      </c>
    </row>
    <row r="23" spans="1:9" x14ac:dyDescent="0.25">
      <c r="A23" t="s">
        <v>107</v>
      </c>
      <c r="B23" t="s">
        <v>108</v>
      </c>
      <c r="C23">
        <v>10</v>
      </c>
      <c r="D23" t="s">
        <v>109</v>
      </c>
      <c r="E23" s="5">
        <v>39.979999999999997</v>
      </c>
      <c r="F23" s="5">
        <v>399.8</v>
      </c>
      <c r="G23" t="s">
        <v>34</v>
      </c>
      <c r="H23" t="s">
        <v>20</v>
      </c>
      <c r="I23" t="s">
        <v>30</v>
      </c>
    </row>
    <row r="24" spans="1:9" x14ac:dyDescent="0.25">
      <c r="A24" t="s">
        <v>110</v>
      </c>
      <c r="B24" t="s">
        <v>111</v>
      </c>
      <c r="C24">
        <v>15</v>
      </c>
      <c r="D24" t="s">
        <v>112</v>
      </c>
      <c r="E24" s="5">
        <v>26</v>
      </c>
      <c r="F24" s="5">
        <v>390</v>
      </c>
      <c r="G24" t="s">
        <v>25</v>
      </c>
      <c r="H24" t="s">
        <v>20</v>
      </c>
      <c r="I24" t="s">
        <v>21</v>
      </c>
    </row>
    <row r="25" spans="1:9" x14ac:dyDescent="0.25">
      <c r="A25" t="s">
        <v>113</v>
      </c>
      <c r="B25" t="s">
        <v>114</v>
      </c>
      <c r="C25">
        <v>13</v>
      </c>
      <c r="D25" t="s">
        <v>74</v>
      </c>
      <c r="E25" s="5">
        <v>29.97</v>
      </c>
      <c r="F25" s="5">
        <v>389.61</v>
      </c>
      <c r="G25" t="s">
        <v>23</v>
      </c>
      <c r="H25" t="s">
        <v>20</v>
      </c>
      <c r="I25" t="s">
        <v>24</v>
      </c>
    </row>
    <row r="26" spans="1:9" x14ac:dyDescent="0.25">
      <c r="A26" t="s">
        <v>115</v>
      </c>
      <c r="B26" t="s">
        <v>116</v>
      </c>
      <c r="C26">
        <v>24</v>
      </c>
      <c r="D26" t="s">
        <v>117</v>
      </c>
      <c r="E26" s="5">
        <v>16</v>
      </c>
      <c r="F26" s="5">
        <v>384</v>
      </c>
      <c r="G26" t="s">
        <v>22</v>
      </c>
      <c r="H26" t="s">
        <v>20</v>
      </c>
      <c r="I26" t="s">
        <v>21</v>
      </c>
    </row>
    <row r="27" spans="1:9" x14ac:dyDescent="0.25">
      <c r="A27" t="s">
        <v>118</v>
      </c>
      <c r="B27" t="s">
        <v>119</v>
      </c>
      <c r="C27">
        <v>15</v>
      </c>
      <c r="D27" t="s">
        <v>120</v>
      </c>
      <c r="E27" s="5">
        <v>24.97</v>
      </c>
      <c r="F27" s="5">
        <v>374.55</v>
      </c>
      <c r="G27" t="s">
        <v>22</v>
      </c>
      <c r="H27" t="s">
        <v>20</v>
      </c>
      <c r="I27" t="s">
        <v>21</v>
      </c>
    </row>
    <row r="28" spans="1:9" x14ac:dyDescent="0.25">
      <c r="A28" t="s">
        <v>121</v>
      </c>
      <c r="B28" t="s">
        <v>122</v>
      </c>
      <c r="C28">
        <v>30</v>
      </c>
      <c r="D28" t="s">
        <v>123</v>
      </c>
      <c r="E28" s="5">
        <v>12</v>
      </c>
      <c r="F28" s="5">
        <v>360</v>
      </c>
      <c r="G28" t="s">
        <v>19</v>
      </c>
      <c r="H28" t="s">
        <v>20</v>
      </c>
      <c r="I28" t="s">
        <v>21</v>
      </c>
    </row>
    <row r="29" spans="1:9" x14ac:dyDescent="0.25">
      <c r="A29" t="s">
        <v>75</v>
      </c>
      <c r="C29">
        <v>18</v>
      </c>
      <c r="D29" t="s">
        <v>124</v>
      </c>
      <c r="E29" s="5">
        <v>20</v>
      </c>
      <c r="F29" s="5">
        <v>360</v>
      </c>
      <c r="G29" t="s">
        <v>35</v>
      </c>
      <c r="H29" t="s">
        <v>20</v>
      </c>
      <c r="I29" t="s">
        <v>36</v>
      </c>
    </row>
    <row r="30" spans="1:9" x14ac:dyDescent="0.25">
      <c r="A30" t="s">
        <v>125</v>
      </c>
      <c r="B30" t="s">
        <v>126</v>
      </c>
      <c r="C30">
        <v>18</v>
      </c>
      <c r="D30" t="s">
        <v>127</v>
      </c>
      <c r="E30" s="5">
        <v>20</v>
      </c>
      <c r="F30" s="5">
        <v>360</v>
      </c>
      <c r="G30" t="s">
        <v>37</v>
      </c>
      <c r="H30" t="s">
        <v>20</v>
      </c>
      <c r="I30" t="s">
        <v>38</v>
      </c>
    </row>
    <row r="31" spans="1:9" x14ac:dyDescent="0.25">
      <c r="A31" t="s">
        <v>128</v>
      </c>
      <c r="B31" t="s">
        <v>129</v>
      </c>
      <c r="C31">
        <v>40</v>
      </c>
      <c r="D31" t="s">
        <v>130</v>
      </c>
      <c r="E31" s="5">
        <v>9</v>
      </c>
      <c r="F31" s="5">
        <v>360</v>
      </c>
      <c r="G31" t="s">
        <v>25</v>
      </c>
      <c r="H31" t="s">
        <v>20</v>
      </c>
      <c r="I31" t="s">
        <v>21</v>
      </c>
    </row>
    <row r="32" spans="1:9" x14ac:dyDescent="0.25">
      <c r="A32" t="s">
        <v>131</v>
      </c>
      <c r="B32" t="s">
        <v>132</v>
      </c>
      <c r="C32">
        <v>12</v>
      </c>
      <c r="D32" t="s">
        <v>74</v>
      </c>
      <c r="E32" s="5">
        <v>29.97</v>
      </c>
      <c r="F32" s="5">
        <v>359.64</v>
      </c>
      <c r="G32" t="s">
        <v>23</v>
      </c>
      <c r="H32" t="s">
        <v>20</v>
      </c>
      <c r="I32" t="s">
        <v>24</v>
      </c>
    </row>
    <row r="33" spans="1:9" x14ac:dyDescent="0.25">
      <c r="A33" t="s">
        <v>133</v>
      </c>
      <c r="B33" t="s">
        <v>134</v>
      </c>
      <c r="C33">
        <v>12</v>
      </c>
      <c r="D33" t="s">
        <v>135</v>
      </c>
      <c r="E33" s="5">
        <v>29.97</v>
      </c>
      <c r="F33" s="5">
        <v>359.64</v>
      </c>
      <c r="G33" t="s">
        <v>31</v>
      </c>
      <c r="H33" t="s">
        <v>20</v>
      </c>
      <c r="I33" t="s">
        <v>30</v>
      </c>
    </row>
    <row r="34" spans="1:9" x14ac:dyDescent="0.25">
      <c r="A34" t="s">
        <v>136</v>
      </c>
      <c r="B34" t="s">
        <v>137</v>
      </c>
      <c r="C34">
        <v>12</v>
      </c>
      <c r="D34" t="s">
        <v>135</v>
      </c>
      <c r="E34" s="5">
        <v>29.97</v>
      </c>
      <c r="F34" s="5">
        <v>359.64</v>
      </c>
      <c r="G34" t="s">
        <v>31</v>
      </c>
      <c r="H34" t="s">
        <v>20</v>
      </c>
      <c r="I34" t="s">
        <v>30</v>
      </c>
    </row>
    <row r="35" spans="1:9" x14ac:dyDescent="0.25">
      <c r="A35" t="s">
        <v>138</v>
      </c>
      <c r="B35" t="s">
        <v>139</v>
      </c>
      <c r="C35">
        <v>22</v>
      </c>
      <c r="D35" t="s">
        <v>140</v>
      </c>
      <c r="E35" s="5">
        <v>16</v>
      </c>
      <c r="F35" s="5">
        <v>352</v>
      </c>
      <c r="G35" t="s">
        <v>39</v>
      </c>
      <c r="H35" t="s">
        <v>20</v>
      </c>
      <c r="I35" t="s">
        <v>21</v>
      </c>
    </row>
    <row r="36" spans="1:9" x14ac:dyDescent="0.25">
      <c r="A36" t="s">
        <v>141</v>
      </c>
      <c r="B36" t="s">
        <v>142</v>
      </c>
      <c r="C36">
        <v>16</v>
      </c>
      <c r="D36" t="s">
        <v>143</v>
      </c>
      <c r="E36" s="5">
        <v>22</v>
      </c>
      <c r="F36" s="5">
        <v>352</v>
      </c>
      <c r="G36" t="s">
        <v>40</v>
      </c>
      <c r="H36" t="s">
        <v>20</v>
      </c>
      <c r="I36" t="s">
        <v>30</v>
      </c>
    </row>
    <row r="37" spans="1:9" x14ac:dyDescent="0.25">
      <c r="A37" t="s">
        <v>144</v>
      </c>
      <c r="B37" t="s">
        <v>145</v>
      </c>
      <c r="C37">
        <v>16</v>
      </c>
      <c r="D37" t="s">
        <v>146</v>
      </c>
      <c r="E37" s="5">
        <v>22</v>
      </c>
      <c r="F37" s="5">
        <v>352</v>
      </c>
      <c r="G37" t="s">
        <v>41</v>
      </c>
      <c r="H37" t="s">
        <v>20</v>
      </c>
      <c r="I37" t="s">
        <v>21</v>
      </c>
    </row>
    <row r="38" spans="1:9" x14ac:dyDescent="0.25">
      <c r="A38" t="s">
        <v>147</v>
      </c>
      <c r="B38" t="s">
        <v>148</v>
      </c>
      <c r="C38">
        <v>13</v>
      </c>
      <c r="D38" t="s">
        <v>149</v>
      </c>
      <c r="E38" s="5">
        <v>26.98</v>
      </c>
      <c r="F38" s="5">
        <v>350.74</v>
      </c>
      <c r="G38" t="s">
        <v>42</v>
      </c>
      <c r="H38" t="s">
        <v>20</v>
      </c>
      <c r="I38" t="s">
        <v>30</v>
      </c>
    </row>
    <row r="39" spans="1:9" x14ac:dyDescent="0.25">
      <c r="A39" t="s">
        <v>150</v>
      </c>
      <c r="B39" t="s">
        <v>151</v>
      </c>
      <c r="C39">
        <v>10</v>
      </c>
      <c r="D39" t="s">
        <v>65</v>
      </c>
      <c r="E39" s="5">
        <v>34.97</v>
      </c>
      <c r="F39" s="5">
        <v>349.7</v>
      </c>
      <c r="G39" t="s">
        <v>25</v>
      </c>
      <c r="H39" t="s">
        <v>20</v>
      </c>
      <c r="I39" t="s">
        <v>21</v>
      </c>
    </row>
    <row r="40" spans="1:9" x14ac:dyDescent="0.25">
      <c r="A40" t="s">
        <v>152</v>
      </c>
      <c r="B40" t="s">
        <v>153</v>
      </c>
      <c r="C40">
        <v>14</v>
      </c>
      <c r="D40" t="s">
        <v>154</v>
      </c>
      <c r="E40" s="5">
        <v>24.97</v>
      </c>
      <c r="F40" s="5">
        <v>349.58</v>
      </c>
      <c r="G40" t="s">
        <v>31</v>
      </c>
      <c r="H40" t="s">
        <v>20</v>
      </c>
      <c r="I40" t="s">
        <v>30</v>
      </c>
    </row>
    <row r="41" spans="1:9" x14ac:dyDescent="0.25">
      <c r="A41" t="s">
        <v>155</v>
      </c>
      <c r="B41" t="s">
        <v>156</v>
      </c>
      <c r="C41">
        <v>12</v>
      </c>
      <c r="D41" t="s">
        <v>157</v>
      </c>
      <c r="E41" s="5">
        <v>28.97</v>
      </c>
      <c r="F41" s="5">
        <v>347.64</v>
      </c>
      <c r="G41" t="s">
        <v>33</v>
      </c>
      <c r="H41" t="s">
        <v>20</v>
      </c>
      <c r="I41" t="s">
        <v>21</v>
      </c>
    </row>
    <row r="42" spans="1:9" x14ac:dyDescent="0.25">
      <c r="A42" t="s">
        <v>158</v>
      </c>
      <c r="B42" t="s">
        <v>159</v>
      </c>
      <c r="C42">
        <v>12</v>
      </c>
      <c r="D42" t="s">
        <v>160</v>
      </c>
      <c r="E42" s="5">
        <v>28.97</v>
      </c>
      <c r="F42" s="5">
        <v>347.64</v>
      </c>
      <c r="G42" t="s">
        <v>43</v>
      </c>
      <c r="H42" t="s">
        <v>20</v>
      </c>
      <c r="I42" t="s">
        <v>21</v>
      </c>
    </row>
    <row r="43" spans="1:9" x14ac:dyDescent="0.25">
      <c r="A43" t="s">
        <v>161</v>
      </c>
      <c r="B43" t="s">
        <v>162</v>
      </c>
      <c r="C43">
        <v>12</v>
      </c>
      <c r="D43" t="s">
        <v>163</v>
      </c>
      <c r="E43" s="5">
        <v>28.97</v>
      </c>
      <c r="F43" s="5">
        <v>347.64</v>
      </c>
      <c r="G43" t="s">
        <v>43</v>
      </c>
      <c r="H43" t="s">
        <v>20</v>
      </c>
      <c r="I43" t="s">
        <v>21</v>
      </c>
    </row>
    <row r="44" spans="1:9" x14ac:dyDescent="0.25">
      <c r="A44" t="s">
        <v>52</v>
      </c>
      <c r="B44" t="s">
        <v>53</v>
      </c>
      <c r="C44">
        <v>12</v>
      </c>
      <c r="D44" t="s">
        <v>54</v>
      </c>
      <c r="E44" s="5">
        <v>28.97</v>
      </c>
      <c r="F44" s="5">
        <v>347.64</v>
      </c>
      <c r="G44" t="s">
        <v>43</v>
      </c>
      <c r="H44" t="s">
        <v>20</v>
      </c>
      <c r="I44" t="s">
        <v>21</v>
      </c>
    </row>
    <row r="45" spans="1:9" x14ac:dyDescent="0.25">
      <c r="A45" t="s">
        <v>164</v>
      </c>
      <c r="B45" t="s">
        <v>165</v>
      </c>
      <c r="C45">
        <v>17</v>
      </c>
      <c r="D45" t="s">
        <v>166</v>
      </c>
      <c r="E45" s="5">
        <v>20</v>
      </c>
      <c r="F45" s="5">
        <v>340</v>
      </c>
      <c r="G45" t="s">
        <v>22</v>
      </c>
      <c r="H45" t="s">
        <v>20</v>
      </c>
      <c r="I45" t="s">
        <v>21</v>
      </c>
    </row>
    <row r="46" spans="1:9" x14ac:dyDescent="0.25">
      <c r="A46" t="s">
        <v>167</v>
      </c>
      <c r="B46" t="s">
        <v>168</v>
      </c>
      <c r="C46">
        <v>11</v>
      </c>
      <c r="D46" t="s">
        <v>74</v>
      </c>
      <c r="E46" s="5">
        <v>29.97</v>
      </c>
      <c r="F46" s="5">
        <v>329.67</v>
      </c>
      <c r="G46" t="s">
        <v>23</v>
      </c>
      <c r="H46" t="s">
        <v>20</v>
      </c>
      <c r="I46" t="s">
        <v>24</v>
      </c>
    </row>
    <row r="47" spans="1:9" x14ac:dyDescent="0.25">
      <c r="A47" t="s">
        <v>169</v>
      </c>
      <c r="B47" t="s">
        <v>170</v>
      </c>
      <c r="C47">
        <v>11</v>
      </c>
      <c r="D47" t="s">
        <v>171</v>
      </c>
      <c r="E47" s="5">
        <v>29.97</v>
      </c>
      <c r="F47" s="5">
        <v>329.67</v>
      </c>
      <c r="G47" t="s">
        <v>32</v>
      </c>
      <c r="H47" t="s">
        <v>20</v>
      </c>
      <c r="I47" t="s">
        <v>27</v>
      </c>
    </row>
    <row r="48" spans="1:9" x14ac:dyDescent="0.25">
      <c r="A48" t="s">
        <v>172</v>
      </c>
      <c r="B48" t="s">
        <v>173</v>
      </c>
      <c r="C48">
        <v>11</v>
      </c>
      <c r="D48" t="s">
        <v>174</v>
      </c>
      <c r="E48" s="5">
        <v>29.94</v>
      </c>
      <c r="F48" s="5">
        <v>329.34</v>
      </c>
      <c r="G48" t="s">
        <v>41</v>
      </c>
      <c r="H48" t="s">
        <v>20</v>
      </c>
      <c r="I48" t="s">
        <v>21</v>
      </c>
    </row>
    <row r="49" spans="1:10" x14ac:dyDescent="0.25">
      <c r="A49" t="s">
        <v>175</v>
      </c>
      <c r="B49" t="s">
        <v>176</v>
      </c>
      <c r="C49">
        <v>19</v>
      </c>
      <c r="D49" t="s">
        <v>177</v>
      </c>
      <c r="E49" s="5">
        <v>16</v>
      </c>
      <c r="F49" s="5">
        <v>304</v>
      </c>
      <c r="G49" t="s">
        <v>22</v>
      </c>
      <c r="H49" t="s">
        <v>20</v>
      </c>
      <c r="I49" t="s">
        <v>21</v>
      </c>
    </row>
    <row r="50" spans="1:10" x14ac:dyDescent="0.25">
      <c r="A50" t="s">
        <v>178</v>
      </c>
      <c r="B50" t="s">
        <v>179</v>
      </c>
      <c r="C50">
        <v>19</v>
      </c>
      <c r="D50" t="s">
        <v>180</v>
      </c>
      <c r="E50" s="5">
        <v>16</v>
      </c>
      <c r="F50" s="5">
        <v>304</v>
      </c>
      <c r="G50" t="s">
        <v>41</v>
      </c>
      <c r="H50" t="s">
        <v>20</v>
      </c>
      <c r="I50" t="s">
        <v>21</v>
      </c>
    </row>
    <row r="51" spans="1:10" x14ac:dyDescent="0.25">
      <c r="A51" t="s">
        <v>181</v>
      </c>
      <c r="B51" t="s">
        <v>182</v>
      </c>
      <c r="C51">
        <v>15</v>
      </c>
      <c r="D51" t="s">
        <v>127</v>
      </c>
      <c r="E51" s="5">
        <v>20</v>
      </c>
      <c r="F51" s="5">
        <v>300</v>
      </c>
      <c r="G51" t="s">
        <v>37</v>
      </c>
      <c r="H51" t="s">
        <v>20</v>
      </c>
      <c r="I51" t="s">
        <v>38</v>
      </c>
    </row>
    <row r="52" spans="1:10" x14ac:dyDescent="0.25">
      <c r="A52" t="s">
        <v>183</v>
      </c>
      <c r="B52" t="s">
        <v>184</v>
      </c>
      <c r="C52">
        <v>20</v>
      </c>
      <c r="D52" t="s">
        <v>185</v>
      </c>
      <c r="E52" s="5">
        <v>15</v>
      </c>
      <c r="F52" s="5">
        <v>300</v>
      </c>
      <c r="G52" t="s">
        <v>34</v>
      </c>
      <c r="H52" t="s">
        <v>20</v>
      </c>
      <c r="I52" t="s">
        <v>30</v>
      </c>
    </row>
    <row r="53" spans="1:10" x14ac:dyDescent="0.25">
      <c r="A53" t="s">
        <v>186</v>
      </c>
      <c r="B53" t="s">
        <v>187</v>
      </c>
      <c r="C53">
        <v>6</v>
      </c>
      <c r="D53" t="s">
        <v>188</v>
      </c>
      <c r="E53" s="5">
        <v>49.97</v>
      </c>
      <c r="F53" s="5">
        <v>299.82</v>
      </c>
      <c r="G53" t="s">
        <v>44</v>
      </c>
      <c r="H53" t="s">
        <v>20</v>
      </c>
      <c r="I53" t="s">
        <v>27</v>
      </c>
    </row>
    <row r="54" spans="1:10" x14ac:dyDescent="0.25">
      <c r="A54" t="s">
        <v>189</v>
      </c>
      <c r="B54" t="s">
        <v>190</v>
      </c>
      <c r="C54">
        <v>10</v>
      </c>
      <c r="D54" t="s">
        <v>191</v>
      </c>
      <c r="E54" s="5">
        <v>29.98</v>
      </c>
      <c r="F54" s="5">
        <v>299.8</v>
      </c>
      <c r="G54" t="s">
        <v>31</v>
      </c>
      <c r="H54" t="s">
        <v>20</v>
      </c>
      <c r="I54" t="s">
        <v>30</v>
      </c>
    </row>
    <row r="55" spans="1:10" x14ac:dyDescent="0.25">
      <c r="A55" t="s">
        <v>192</v>
      </c>
      <c r="B55" t="s">
        <v>193</v>
      </c>
      <c r="C55">
        <v>10</v>
      </c>
      <c r="D55" t="s">
        <v>96</v>
      </c>
      <c r="E55" s="5">
        <v>29.97</v>
      </c>
      <c r="F55" s="5">
        <v>299.7</v>
      </c>
      <c r="G55" t="s">
        <v>23</v>
      </c>
      <c r="H55" t="s">
        <v>20</v>
      </c>
      <c r="I55" t="s">
        <v>24</v>
      </c>
    </row>
    <row r="56" spans="1:10" x14ac:dyDescent="0.25">
      <c r="A56" t="s">
        <v>194</v>
      </c>
      <c r="B56" t="s">
        <v>195</v>
      </c>
      <c r="C56">
        <v>12</v>
      </c>
      <c r="D56" t="s">
        <v>196</v>
      </c>
      <c r="E56" s="5">
        <v>24.97</v>
      </c>
      <c r="F56" s="5">
        <v>299.64</v>
      </c>
      <c r="G56" t="s">
        <v>45</v>
      </c>
      <c r="H56" t="s">
        <v>20</v>
      </c>
      <c r="I56" t="s">
        <v>27</v>
      </c>
    </row>
    <row r="57" spans="1:10" x14ac:dyDescent="0.25">
      <c r="A57" t="s">
        <v>197</v>
      </c>
      <c r="B57" t="s">
        <v>198</v>
      </c>
      <c r="C57">
        <v>10</v>
      </c>
      <c r="D57" t="s">
        <v>199</v>
      </c>
      <c r="E57" s="5">
        <v>29.94</v>
      </c>
      <c r="F57" s="5">
        <v>299.39999999999998</v>
      </c>
      <c r="G57" t="s">
        <v>22</v>
      </c>
      <c r="H57" t="s">
        <v>20</v>
      </c>
      <c r="I57" t="s">
        <v>21</v>
      </c>
    </row>
    <row r="58" spans="1:10" x14ac:dyDescent="0.25">
      <c r="A58" t="s">
        <v>200</v>
      </c>
      <c r="B58" t="s">
        <v>201</v>
      </c>
      <c r="C58">
        <v>12</v>
      </c>
      <c r="D58" t="s">
        <v>202</v>
      </c>
      <c r="E58" s="5">
        <v>24</v>
      </c>
      <c r="F58" s="5">
        <v>288</v>
      </c>
      <c r="G58" t="s">
        <v>32</v>
      </c>
      <c r="H58" t="s">
        <v>20</v>
      </c>
      <c r="I58" t="s">
        <v>27</v>
      </c>
    </row>
    <row r="59" spans="1:10" x14ac:dyDescent="0.25">
      <c r="A59" t="s">
        <v>203</v>
      </c>
      <c r="B59" t="s">
        <v>204</v>
      </c>
      <c r="C59">
        <v>7</v>
      </c>
      <c r="D59" t="s">
        <v>188</v>
      </c>
      <c r="E59" s="5">
        <v>39.97</v>
      </c>
      <c r="F59" s="5">
        <v>279.79000000000002</v>
      </c>
      <c r="G59" t="s">
        <v>28</v>
      </c>
      <c r="H59" t="s">
        <v>20</v>
      </c>
      <c r="I59" t="s">
        <v>27</v>
      </c>
    </row>
    <row r="60" spans="1:10" x14ac:dyDescent="0.25">
      <c r="A60" t="s">
        <v>205</v>
      </c>
      <c r="B60" t="s">
        <v>206</v>
      </c>
      <c r="C60">
        <v>2</v>
      </c>
      <c r="D60" t="s">
        <v>207</v>
      </c>
      <c r="E60" s="5">
        <v>139.88</v>
      </c>
      <c r="F60" s="5">
        <v>279.76</v>
      </c>
      <c r="G60" t="s">
        <v>37</v>
      </c>
      <c r="H60" t="s">
        <v>20</v>
      </c>
      <c r="I60" t="s">
        <v>38</v>
      </c>
      <c r="J60" t="s">
        <v>208</v>
      </c>
    </row>
    <row r="61" spans="1:10" x14ac:dyDescent="0.25">
      <c r="A61" t="s">
        <v>209</v>
      </c>
      <c r="B61" t="s">
        <v>210</v>
      </c>
      <c r="C61">
        <v>23</v>
      </c>
      <c r="D61" t="s">
        <v>211</v>
      </c>
      <c r="E61" s="5">
        <v>12</v>
      </c>
      <c r="F61" s="5">
        <v>276</v>
      </c>
      <c r="G61" t="s">
        <v>25</v>
      </c>
      <c r="H61" t="s">
        <v>20</v>
      </c>
      <c r="I61" t="s">
        <v>21</v>
      </c>
    </row>
    <row r="62" spans="1:10" x14ac:dyDescent="0.25">
      <c r="A62" t="s">
        <v>212</v>
      </c>
      <c r="B62" t="s">
        <v>213</v>
      </c>
      <c r="C62">
        <v>11</v>
      </c>
      <c r="D62" t="s">
        <v>120</v>
      </c>
      <c r="E62" s="5">
        <v>24.97</v>
      </c>
      <c r="F62" s="5">
        <v>274.67</v>
      </c>
      <c r="G62" t="s">
        <v>22</v>
      </c>
      <c r="H62" t="s">
        <v>20</v>
      </c>
      <c r="I62" t="s">
        <v>21</v>
      </c>
    </row>
    <row r="63" spans="1:10" x14ac:dyDescent="0.25">
      <c r="A63" t="s">
        <v>214</v>
      </c>
      <c r="B63" t="s">
        <v>215</v>
      </c>
      <c r="C63">
        <v>11</v>
      </c>
      <c r="D63" t="s">
        <v>216</v>
      </c>
      <c r="E63" s="5">
        <v>24.97</v>
      </c>
      <c r="F63" s="5">
        <v>274.67</v>
      </c>
      <c r="G63" t="s">
        <v>42</v>
      </c>
      <c r="H63" t="s">
        <v>20</v>
      </c>
      <c r="I63" t="s">
        <v>30</v>
      </c>
    </row>
    <row r="64" spans="1:10" x14ac:dyDescent="0.25">
      <c r="A64" t="s">
        <v>217</v>
      </c>
      <c r="B64" t="s">
        <v>218</v>
      </c>
      <c r="C64">
        <v>6</v>
      </c>
      <c r="D64" t="s">
        <v>219</v>
      </c>
      <c r="E64" s="5">
        <v>45</v>
      </c>
      <c r="F64" s="5">
        <v>270</v>
      </c>
      <c r="G64" t="s">
        <v>34</v>
      </c>
      <c r="H64" t="s">
        <v>20</v>
      </c>
      <c r="I64" t="s">
        <v>30</v>
      </c>
    </row>
    <row r="65" spans="1:9" x14ac:dyDescent="0.25">
      <c r="A65" t="s">
        <v>220</v>
      </c>
      <c r="B65" t="s">
        <v>221</v>
      </c>
      <c r="C65">
        <v>10</v>
      </c>
      <c r="D65" t="s">
        <v>149</v>
      </c>
      <c r="E65" s="5">
        <v>26.98</v>
      </c>
      <c r="F65" s="5">
        <v>269.8</v>
      </c>
      <c r="G65" t="s">
        <v>42</v>
      </c>
      <c r="H65" t="s">
        <v>20</v>
      </c>
      <c r="I65" t="s">
        <v>30</v>
      </c>
    </row>
    <row r="66" spans="1:9" x14ac:dyDescent="0.25">
      <c r="A66" t="s">
        <v>222</v>
      </c>
      <c r="B66" t="s">
        <v>223</v>
      </c>
      <c r="C66">
        <v>10</v>
      </c>
      <c r="D66" t="s">
        <v>224</v>
      </c>
      <c r="E66" s="5">
        <v>26.98</v>
      </c>
      <c r="F66" s="5">
        <v>269.8</v>
      </c>
      <c r="G66" t="s">
        <v>31</v>
      </c>
      <c r="H66" t="s">
        <v>20</v>
      </c>
      <c r="I66" t="s">
        <v>30</v>
      </c>
    </row>
    <row r="67" spans="1:9" x14ac:dyDescent="0.25">
      <c r="A67" t="s">
        <v>225</v>
      </c>
      <c r="B67" t="s">
        <v>226</v>
      </c>
      <c r="C67">
        <v>9</v>
      </c>
      <c r="D67" t="s">
        <v>74</v>
      </c>
      <c r="E67" s="5">
        <v>29.97</v>
      </c>
      <c r="F67" s="5">
        <v>269.73</v>
      </c>
      <c r="G67" t="s">
        <v>23</v>
      </c>
      <c r="H67" t="s">
        <v>20</v>
      </c>
      <c r="I67" t="s">
        <v>24</v>
      </c>
    </row>
    <row r="68" spans="1:9" x14ac:dyDescent="0.25">
      <c r="A68" t="s">
        <v>227</v>
      </c>
      <c r="B68" t="s">
        <v>228</v>
      </c>
      <c r="C68">
        <v>9</v>
      </c>
      <c r="D68" t="s">
        <v>96</v>
      </c>
      <c r="E68" s="5">
        <v>29.97</v>
      </c>
      <c r="F68" s="5">
        <v>269.73</v>
      </c>
      <c r="G68" t="s">
        <v>23</v>
      </c>
      <c r="H68" t="s">
        <v>20</v>
      </c>
      <c r="I68" t="s">
        <v>24</v>
      </c>
    </row>
    <row r="69" spans="1:9" x14ac:dyDescent="0.25">
      <c r="A69" t="s">
        <v>229</v>
      </c>
      <c r="B69" t="s">
        <v>230</v>
      </c>
      <c r="C69">
        <v>9</v>
      </c>
      <c r="D69" t="s">
        <v>231</v>
      </c>
      <c r="E69" s="5">
        <v>29.97</v>
      </c>
      <c r="F69" s="5">
        <v>269.73</v>
      </c>
      <c r="G69" t="s">
        <v>23</v>
      </c>
      <c r="H69" t="s">
        <v>20</v>
      </c>
      <c r="I69" t="s">
        <v>24</v>
      </c>
    </row>
    <row r="70" spans="1:9" x14ac:dyDescent="0.25">
      <c r="A70" t="s">
        <v>232</v>
      </c>
      <c r="B70" t="s">
        <v>233</v>
      </c>
      <c r="C70">
        <v>9</v>
      </c>
      <c r="D70" t="s">
        <v>234</v>
      </c>
      <c r="E70" s="5">
        <v>29.97</v>
      </c>
      <c r="F70" s="5">
        <v>269.73</v>
      </c>
      <c r="G70" t="s">
        <v>42</v>
      </c>
      <c r="H70" t="s">
        <v>20</v>
      </c>
      <c r="I70" t="s">
        <v>30</v>
      </c>
    </row>
    <row r="71" spans="1:9" x14ac:dyDescent="0.25">
      <c r="A71" t="s">
        <v>235</v>
      </c>
      <c r="B71" t="s">
        <v>236</v>
      </c>
      <c r="C71">
        <v>10</v>
      </c>
      <c r="D71" t="s">
        <v>237</v>
      </c>
      <c r="E71" s="5">
        <v>26.97</v>
      </c>
      <c r="F71" s="5">
        <v>269.7</v>
      </c>
      <c r="G71" t="s">
        <v>40</v>
      </c>
      <c r="H71" t="s">
        <v>20</v>
      </c>
      <c r="I71" t="s">
        <v>30</v>
      </c>
    </row>
    <row r="72" spans="1:9" x14ac:dyDescent="0.25">
      <c r="A72" t="s">
        <v>238</v>
      </c>
      <c r="B72" t="s">
        <v>239</v>
      </c>
      <c r="C72">
        <v>19</v>
      </c>
      <c r="D72" t="s">
        <v>240</v>
      </c>
      <c r="E72" s="5">
        <v>14</v>
      </c>
      <c r="F72" s="5">
        <v>266</v>
      </c>
      <c r="G72" t="s">
        <v>22</v>
      </c>
      <c r="H72" t="s">
        <v>20</v>
      </c>
      <c r="I72" t="s">
        <v>21</v>
      </c>
    </row>
    <row r="73" spans="1:9" x14ac:dyDescent="0.25">
      <c r="A73" t="s">
        <v>241</v>
      </c>
      <c r="B73" t="s">
        <v>242</v>
      </c>
      <c r="C73">
        <v>22</v>
      </c>
      <c r="D73" t="s">
        <v>243</v>
      </c>
      <c r="E73" s="5">
        <v>12</v>
      </c>
      <c r="F73" s="5">
        <v>264</v>
      </c>
      <c r="G73" t="s">
        <v>22</v>
      </c>
      <c r="H73" t="s">
        <v>20</v>
      </c>
      <c r="I73" t="s">
        <v>21</v>
      </c>
    </row>
    <row r="74" spans="1:9" x14ac:dyDescent="0.25">
      <c r="A74" t="s">
        <v>244</v>
      </c>
      <c r="B74" t="s">
        <v>245</v>
      </c>
      <c r="C74">
        <v>12</v>
      </c>
      <c r="D74" t="s">
        <v>143</v>
      </c>
      <c r="E74" s="5">
        <v>22</v>
      </c>
      <c r="F74" s="5">
        <v>264</v>
      </c>
      <c r="G74" t="s">
        <v>40</v>
      </c>
      <c r="H74" t="s">
        <v>20</v>
      </c>
      <c r="I74" t="s">
        <v>30</v>
      </c>
    </row>
    <row r="75" spans="1:9" x14ac:dyDescent="0.25">
      <c r="A75" t="s">
        <v>246</v>
      </c>
      <c r="B75" t="s">
        <v>247</v>
      </c>
      <c r="C75">
        <v>22</v>
      </c>
      <c r="D75" t="s">
        <v>248</v>
      </c>
      <c r="E75" s="5">
        <v>12</v>
      </c>
      <c r="F75" s="5">
        <v>264</v>
      </c>
      <c r="G75" t="s">
        <v>25</v>
      </c>
      <c r="H75" t="s">
        <v>20</v>
      </c>
      <c r="I75" t="s">
        <v>21</v>
      </c>
    </row>
    <row r="76" spans="1:9" x14ac:dyDescent="0.25">
      <c r="A76" t="s">
        <v>249</v>
      </c>
      <c r="B76" t="s">
        <v>250</v>
      </c>
      <c r="C76">
        <v>11</v>
      </c>
      <c r="D76" t="s">
        <v>251</v>
      </c>
      <c r="E76" s="5">
        <v>24</v>
      </c>
      <c r="F76" s="5">
        <v>264</v>
      </c>
      <c r="G76" t="s">
        <v>32</v>
      </c>
      <c r="H76" t="s">
        <v>20</v>
      </c>
      <c r="I76" t="s">
        <v>27</v>
      </c>
    </row>
    <row r="77" spans="1:9" x14ac:dyDescent="0.25">
      <c r="A77" t="s">
        <v>252</v>
      </c>
      <c r="B77" t="s">
        <v>253</v>
      </c>
      <c r="C77">
        <v>11</v>
      </c>
      <c r="D77" t="s">
        <v>251</v>
      </c>
      <c r="E77" s="5">
        <v>24</v>
      </c>
      <c r="F77" s="5">
        <v>264</v>
      </c>
      <c r="G77" t="s">
        <v>32</v>
      </c>
      <c r="H77" t="s">
        <v>20</v>
      </c>
      <c r="I77" t="s">
        <v>27</v>
      </c>
    </row>
    <row r="78" spans="1:9" x14ac:dyDescent="0.25">
      <c r="A78" t="s">
        <v>75</v>
      </c>
      <c r="C78">
        <v>13</v>
      </c>
      <c r="D78" t="s">
        <v>254</v>
      </c>
      <c r="E78" s="5">
        <v>20</v>
      </c>
      <c r="F78" s="5">
        <v>260</v>
      </c>
      <c r="G78" t="s">
        <v>45</v>
      </c>
      <c r="H78" t="s">
        <v>20</v>
      </c>
      <c r="I78" t="s">
        <v>27</v>
      </c>
    </row>
    <row r="79" spans="1:9" x14ac:dyDescent="0.25">
      <c r="A79" t="s">
        <v>255</v>
      </c>
      <c r="B79" t="s">
        <v>256</v>
      </c>
      <c r="C79">
        <v>13</v>
      </c>
      <c r="D79" t="s">
        <v>257</v>
      </c>
      <c r="E79" s="5">
        <v>19.98</v>
      </c>
      <c r="F79" s="5">
        <v>259.74</v>
      </c>
      <c r="G79" t="s">
        <v>19</v>
      </c>
      <c r="H79" t="s">
        <v>20</v>
      </c>
      <c r="I79" t="s">
        <v>21</v>
      </c>
    </row>
    <row r="80" spans="1:9" x14ac:dyDescent="0.25">
      <c r="A80" t="s">
        <v>258</v>
      </c>
      <c r="B80" t="s">
        <v>259</v>
      </c>
      <c r="C80">
        <v>16</v>
      </c>
      <c r="D80" t="s">
        <v>260</v>
      </c>
      <c r="E80" s="5">
        <v>16</v>
      </c>
      <c r="F80" s="5">
        <v>256</v>
      </c>
      <c r="G80" t="s">
        <v>22</v>
      </c>
      <c r="H80" t="s">
        <v>20</v>
      </c>
      <c r="I80" t="s">
        <v>21</v>
      </c>
    </row>
    <row r="81" spans="1:10" x14ac:dyDescent="0.25">
      <c r="A81" t="s">
        <v>261</v>
      </c>
      <c r="B81" t="s">
        <v>262</v>
      </c>
      <c r="C81">
        <v>18</v>
      </c>
      <c r="D81" t="s">
        <v>99</v>
      </c>
      <c r="E81" s="5">
        <v>14</v>
      </c>
      <c r="F81" s="5">
        <v>252</v>
      </c>
      <c r="G81" t="s">
        <v>19</v>
      </c>
      <c r="H81" t="s">
        <v>20</v>
      </c>
      <c r="I81" t="s">
        <v>21</v>
      </c>
    </row>
    <row r="82" spans="1:10" x14ac:dyDescent="0.25">
      <c r="A82" t="s">
        <v>263</v>
      </c>
      <c r="B82" t="s">
        <v>264</v>
      </c>
      <c r="C82">
        <v>18</v>
      </c>
      <c r="D82" t="s">
        <v>99</v>
      </c>
      <c r="E82" s="5">
        <v>14</v>
      </c>
      <c r="F82" s="5">
        <v>252</v>
      </c>
      <c r="G82" t="s">
        <v>19</v>
      </c>
      <c r="H82" t="s">
        <v>20</v>
      </c>
      <c r="I82" t="s">
        <v>21</v>
      </c>
    </row>
    <row r="83" spans="1:10" x14ac:dyDescent="0.25">
      <c r="A83" t="s">
        <v>265</v>
      </c>
      <c r="B83" t="s">
        <v>266</v>
      </c>
      <c r="C83">
        <v>13</v>
      </c>
      <c r="D83" t="s">
        <v>267</v>
      </c>
      <c r="E83" s="5">
        <v>19</v>
      </c>
      <c r="F83" s="5">
        <v>247</v>
      </c>
      <c r="G83" t="s">
        <v>32</v>
      </c>
      <c r="H83" t="s">
        <v>20</v>
      </c>
      <c r="I83" t="s">
        <v>27</v>
      </c>
    </row>
    <row r="84" spans="1:10" x14ac:dyDescent="0.25">
      <c r="A84" t="s">
        <v>268</v>
      </c>
      <c r="B84" t="s">
        <v>269</v>
      </c>
      <c r="C84">
        <v>7</v>
      </c>
      <c r="D84" t="s">
        <v>270</v>
      </c>
      <c r="E84" s="5">
        <v>35</v>
      </c>
      <c r="F84" s="5">
        <v>245</v>
      </c>
      <c r="G84" t="s">
        <v>29</v>
      </c>
      <c r="H84" t="s">
        <v>20</v>
      </c>
      <c r="I84" t="s">
        <v>30</v>
      </c>
      <c r="J84" t="s">
        <v>271</v>
      </c>
    </row>
    <row r="85" spans="1:10" x14ac:dyDescent="0.25">
      <c r="A85" t="s">
        <v>272</v>
      </c>
      <c r="B85" t="s">
        <v>273</v>
      </c>
      <c r="C85">
        <v>7</v>
      </c>
      <c r="D85" t="s">
        <v>274</v>
      </c>
      <c r="E85" s="5">
        <v>34.979999999999997</v>
      </c>
      <c r="F85" s="5">
        <v>244.86</v>
      </c>
      <c r="G85" t="s">
        <v>19</v>
      </c>
      <c r="H85" t="s">
        <v>20</v>
      </c>
      <c r="I85" t="s">
        <v>21</v>
      </c>
    </row>
    <row r="86" spans="1:10" x14ac:dyDescent="0.25">
      <c r="A86" t="s">
        <v>275</v>
      </c>
      <c r="B86" t="s">
        <v>276</v>
      </c>
      <c r="C86">
        <v>30</v>
      </c>
      <c r="D86" t="s">
        <v>277</v>
      </c>
      <c r="E86" s="5">
        <v>8</v>
      </c>
      <c r="F86" s="5">
        <v>240</v>
      </c>
      <c r="G86" t="s">
        <v>46</v>
      </c>
      <c r="H86" t="s">
        <v>20</v>
      </c>
      <c r="I86" t="s">
        <v>21</v>
      </c>
    </row>
    <row r="87" spans="1:10" x14ac:dyDescent="0.25">
      <c r="A87" t="s">
        <v>278</v>
      </c>
      <c r="B87" t="s">
        <v>279</v>
      </c>
      <c r="C87">
        <v>15</v>
      </c>
      <c r="D87" t="s">
        <v>140</v>
      </c>
      <c r="E87" s="5">
        <v>16</v>
      </c>
      <c r="F87" s="5">
        <v>240</v>
      </c>
      <c r="G87" t="s">
        <v>33</v>
      </c>
      <c r="H87" t="s">
        <v>20</v>
      </c>
      <c r="I87" t="s">
        <v>21</v>
      </c>
    </row>
    <row r="88" spans="1:10" x14ac:dyDescent="0.25">
      <c r="A88" t="s">
        <v>280</v>
      </c>
      <c r="B88" t="s">
        <v>281</v>
      </c>
      <c r="C88">
        <v>15</v>
      </c>
      <c r="D88" t="s">
        <v>140</v>
      </c>
      <c r="E88" s="5">
        <v>16</v>
      </c>
      <c r="F88" s="5">
        <v>240</v>
      </c>
      <c r="G88" t="s">
        <v>33</v>
      </c>
      <c r="H88" t="s">
        <v>20</v>
      </c>
      <c r="I88" t="s">
        <v>21</v>
      </c>
    </row>
    <row r="89" spans="1:10" x14ac:dyDescent="0.25">
      <c r="A89" t="s">
        <v>282</v>
      </c>
      <c r="B89" t="s">
        <v>283</v>
      </c>
      <c r="C89">
        <v>6</v>
      </c>
      <c r="D89" t="s">
        <v>284</v>
      </c>
      <c r="E89" s="5">
        <v>40</v>
      </c>
      <c r="F89" s="5">
        <v>240</v>
      </c>
      <c r="G89" t="s">
        <v>29</v>
      </c>
      <c r="H89" t="s">
        <v>20</v>
      </c>
      <c r="I89" t="s">
        <v>30</v>
      </c>
    </row>
    <row r="90" spans="1:10" x14ac:dyDescent="0.25">
      <c r="A90" t="s">
        <v>285</v>
      </c>
      <c r="B90" t="s">
        <v>286</v>
      </c>
      <c r="C90">
        <v>4</v>
      </c>
      <c r="D90" t="s">
        <v>287</v>
      </c>
      <c r="E90" s="5">
        <v>59.97</v>
      </c>
      <c r="F90" s="5">
        <v>239.88</v>
      </c>
      <c r="G90" t="s">
        <v>45</v>
      </c>
      <c r="H90" t="s">
        <v>20</v>
      </c>
      <c r="I90" t="s">
        <v>27</v>
      </c>
    </row>
    <row r="91" spans="1:10" x14ac:dyDescent="0.25">
      <c r="A91" t="s">
        <v>288</v>
      </c>
      <c r="B91" t="s">
        <v>289</v>
      </c>
      <c r="C91">
        <v>6</v>
      </c>
      <c r="D91" t="s">
        <v>188</v>
      </c>
      <c r="E91" s="5">
        <v>39.97</v>
      </c>
      <c r="F91" s="5">
        <v>239.82</v>
      </c>
      <c r="G91" t="s">
        <v>45</v>
      </c>
      <c r="H91" t="s">
        <v>20</v>
      </c>
      <c r="I91" t="s">
        <v>27</v>
      </c>
    </row>
    <row r="92" spans="1:10" x14ac:dyDescent="0.25">
      <c r="A92" t="s">
        <v>290</v>
      </c>
      <c r="B92" t="s">
        <v>291</v>
      </c>
      <c r="C92">
        <v>8</v>
      </c>
      <c r="D92" t="s">
        <v>231</v>
      </c>
      <c r="E92" s="5">
        <v>29.97</v>
      </c>
      <c r="F92" s="5">
        <v>239.76</v>
      </c>
      <c r="G92" t="s">
        <v>23</v>
      </c>
      <c r="H92" t="s">
        <v>20</v>
      </c>
      <c r="I92" t="s">
        <v>24</v>
      </c>
    </row>
    <row r="93" spans="1:10" x14ac:dyDescent="0.25">
      <c r="A93" t="s">
        <v>292</v>
      </c>
      <c r="B93" t="s">
        <v>293</v>
      </c>
      <c r="C93">
        <v>8</v>
      </c>
      <c r="D93" t="s">
        <v>74</v>
      </c>
      <c r="E93" s="5">
        <v>29.97</v>
      </c>
      <c r="F93" s="5">
        <v>239.76</v>
      </c>
      <c r="G93" t="s">
        <v>23</v>
      </c>
      <c r="H93" t="s">
        <v>20</v>
      </c>
      <c r="I93" t="s">
        <v>24</v>
      </c>
    </row>
    <row r="94" spans="1:10" x14ac:dyDescent="0.25">
      <c r="A94" t="s">
        <v>294</v>
      </c>
      <c r="B94" t="s">
        <v>295</v>
      </c>
      <c r="C94">
        <v>8</v>
      </c>
      <c r="D94" t="s">
        <v>296</v>
      </c>
      <c r="E94" s="5">
        <v>29.97</v>
      </c>
      <c r="F94" s="5">
        <v>239.76</v>
      </c>
      <c r="G94" t="s">
        <v>31</v>
      </c>
      <c r="H94" t="s">
        <v>20</v>
      </c>
      <c r="I94" t="s">
        <v>30</v>
      </c>
    </row>
    <row r="95" spans="1:10" x14ac:dyDescent="0.25">
      <c r="A95" t="s">
        <v>297</v>
      </c>
      <c r="B95" t="s">
        <v>298</v>
      </c>
      <c r="C95">
        <v>8</v>
      </c>
      <c r="D95" t="s">
        <v>135</v>
      </c>
      <c r="E95" s="5">
        <v>29.97</v>
      </c>
      <c r="F95" s="5">
        <v>239.76</v>
      </c>
      <c r="G95" t="s">
        <v>31</v>
      </c>
      <c r="H95" t="s">
        <v>20</v>
      </c>
      <c r="I95" t="s">
        <v>30</v>
      </c>
    </row>
    <row r="96" spans="1:10" x14ac:dyDescent="0.25">
      <c r="A96" t="s">
        <v>299</v>
      </c>
      <c r="B96" t="s">
        <v>300</v>
      </c>
      <c r="C96">
        <v>12</v>
      </c>
      <c r="D96" t="s">
        <v>301</v>
      </c>
      <c r="E96" s="5">
        <v>19.97</v>
      </c>
      <c r="F96" s="5">
        <v>239.64</v>
      </c>
      <c r="G96" t="s">
        <v>47</v>
      </c>
      <c r="H96" t="s">
        <v>20</v>
      </c>
      <c r="I96" t="s">
        <v>36</v>
      </c>
    </row>
    <row r="97" spans="1:10" x14ac:dyDescent="0.25">
      <c r="A97" t="s">
        <v>302</v>
      </c>
      <c r="B97" t="s">
        <v>303</v>
      </c>
      <c r="C97">
        <v>16</v>
      </c>
      <c r="D97" t="s">
        <v>304</v>
      </c>
      <c r="E97" s="5">
        <v>14.97</v>
      </c>
      <c r="F97" s="5">
        <v>239.52</v>
      </c>
      <c r="G97" t="s">
        <v>47</v>
      </c>
      <c r="H97" t="s">
        <v>20</v>
      </c>
      <c r="I97" t="s">
        <v>36</v>
      </c>
    </row>
    <row r="98" spans="1:10" x14ac:dyDescent="0.25">
      <c r="A98" t="s">
        <v>305</v>
      </c>
      <c r="B98" t="s">
        <v>306</v>
      </c>
      <c r="C98">
        <v>26</v>
      </c>
      <c r="D98" t="s">
        <v>307</v>
      </c>
      <c r="E98" s="5">
        <v>9</v>
      </c>
      <c r="F98" s="5">
        <v>234</v>
      </c>
      <c r="G98" t="s">
        <v>47</v>
      </c>
      <c r="H98" t="s">
        <v>20</v>
      </c>
      <c r="I98" t="s">
        <v>36</v>
      </c>
    </row>
    <row r="99" spans="1:10" x14ac:dyDescent="0.25">
      <c r="A99" t="s">
        <v>308</v>
      </c>
      <c r="B99" t="s">
        <v>309</v>
      </c>
      <c r="C99">
        <v>10</v>
      </c>
      <c r="D99" t="s">
        <v>310</v>
      </c>
      <c r="E99" s="5">
        <v>22.97</v>
      </c>
      <c r="F99" s="5">
        <v>229.7</v>
      </c>
      <c r="G99" t="s">
        <v>23</v>
      </c>
      <c r="H99" t="s">
        <v>20</v>
      </c>
      <c r="I99" t="s">
        <v>24</v>
      </c>
    </row>
    <row r="100" spans="1:10" x14ac:dyDescent="0.25">
      <c r="A100" t="s">
        <v>311</v>
      </c>
      <c r="B100" t="s">
        <v>312</v>
      </c>
      <c r="C100">
        <v>9</v>
      </c>
      <c r="D100" t="s">
        <v>313</v>
      </c>
      <c r="E100" s="5">
        <v>25</v>
      </c>
      <c r="F100" s="5">
        <v>225</v>
      </c>
      <c r="G100" t="s">
        <v>41</v>
      </c>
      <c r="H100" t="s">
        <v>20</v>
      </c>
      <c r="I100" t="s">
        <v>21</v>
      </c>
    </row>
    <row r="101" spans="1:10" x14ac:dyDescent="0.25">
      <c r="A101" t="s">
        <v>314</v>
      </c>
      <c r="B101" t="s">
        <v>315</v>
      </c>
      <c r="C101">
        <v>9</v>
      </c>
      <c r="D101" t="s">
        <v>316</v>
      </c>
      <c r="E101" s="5">
        <v>24.97</v>
      </c>
      <c r="F101" s="5">
        <v>224.73</v>
      </c>
      <c r="G101" t="s">
        <v>40</v>
      </c>
      <c r="H101" t="s">
        <v>20</v>
      </c>
      <c r="I101" t="s">
        <v>30</v>
      </c>
    </row>
    <row r="102" spans="1:10" x14ac:dyDescent="0.25">
      <c r="A102" t="s">
        <v>317</v>
      </c>
      <c r="B102" t="s">
        <v>318</v>
      </c>
      <c r="C102">
        <v>9</v>
      </c>
      <c r="D102" t="s">
        <v>319</v>
      </c>
      <c r="E102" s="5">
        <v>24.97</v>
      </c>
      <c r="F102" s="5">
        <v>224.73</v>
      </c>
      <c r="G102" t="s">
        <v>48</v>
      </c>
      <c r="H102" t="s">
        <v>20</v>
      </c>
      <c r="I102" t="s">
        <v>38</v>
      </c>
      <c r="J102" t="s">
        <v>320</v>
      </c>
    </row>
    <row r="103" spans="1:10" x14ac:dyDescent="0.25">
      <c r="A103" t="s">
        <v>321</v>
      </c>
      <c r="B103" t="s">
        <v>322</v>
      </c>
      <c r="C103">
        <v>9</v>
      </c>
      <c r="D103" t="s">
        <v>323</v>
      </c>
      <c r="E103" s="5">
        <v>24.97</v>
      </c>
      <c r="F103" s="5">
        <v>224.73</v>
      </c>
      <c r="G103" t="s">
        <v>44</v>
      </c>
      <c r="H103" t="s">
        <v>20</v>
      </c>
      <c r="I103" t="s">
        <v>27</v>
      </c>
    </row>
    <row r="104" spans="1:10" x14ac:dyDescent="0.25">
      <c r="A104" t="s">
        <v>324</v>
      </c>
      <c r="B104" t="s">
        <v>325</v>
      </c>
      <c r="C104">
        <v>9</v>
      </c>
      <c r="D104" t="s">
        <v>171</v>
      </c>
      <c r="E104" s="5">
        <v>24.97</v>
      </c>
      <c r="F104" s="5">
        <v>224.73</v>
      </c>
      <c r="G104" t="s">
        <v>32</v>
      </c>
      <c r="H104" t="s">
        <v>20</v>
      </c>
      <c r="I104" t="s">
        <v>27</v>
      </c>
    </row>
    <row r="105" spans="1:10" x14ac:dyDescent="0.25">
      <c r="A105" t="s">
        <v>326</v>
      </c>
      <c r="B105" t="s">
        <v>327</v>
      </c>
      <c r="C105">
        <v>13</v>
      </c>
      <c r="D105" t="s">
        <v>328</v>
      </c>
      <c r="E105" s="5">
        <v>17</v>
      </c>
      <c r="F105" s="5">
        <v>221</v>
      </c>
      <c r="G105" t="s">
        <v>41</v>
      </c>
      <c r="H105" t="s">
        <v>20</v>
      </c>
      <c r="I105" t="s">
        <v>21</v>
      </c>
    </row>
    <row r="106" spans="1:10" x14ac:dyDescent="0.25">
      <c r="A106" t="s">
        <v>329</v>
      </c>
      <c r="B106" t="s">
        <v>330</v>
      </c>
      <c r="C106">
        <v>11</v>
      </c>
      <c r="D106" t="s">
        <v>331</v>
      </c>
      <c r="E106" s="5">
        <v>20</v>
      </c>
      <c r="F106" s="5">
        <v>220</v>
      </c>
      <c r="G106" t="s">
        <v>22</v>
      </c>
      <c r="H106" t="s">
        <v>20</v>
      </c>
      <c r="I106" t="s">
        <v>21</v>
      </c>
    </row>
    <row r="107" spans="1:10" x14ac:dyDescent="0.25">
      <c r="A107" t="s">
        <v>332</v>
      </c>
      <c r="B107" t="s">
        <v>333</v>
      </c>
      <c r="C107">
        <v>11</v>
      </c>
      <c r="D107" t="s">
        <v>334</v>
      </c>
      <c r="E107" s="5">
        <v>19.97</v>
      </c>
      <c r="F107" s="5">
        <v>219.67</v>
      </c>
      <c r="G107" t="s">
        <v>47</v>
      </c>
      <c r="H107" t="s">
        <v>20</v>
      </c>
      <c r="I107" t="s">
        <v>36</v>
      </c>
    </row>
    <row r="108" spans="1:10" x14ac:dyDescent="0.25">
      <c r="A108" t="s">
        <v>335</v>
      </c>
      <c r="B108" t="s">
        <v>336</v>
      </c>
      <c r="C108">
        <v>12</v>
      </c>
      <c r="D108" t="s">
        <v>337</v>
      </c>
      <c r="E108" s="5">
        <v>18</v>
      </c>
      <c r="F108" s="5">
        <v>216</v>
      </c>
      <c r="G108" t="s">
        <v>33</v>
      </c>
      <c r="H108" t="s">
        <v>20</v>
      </c>
      <c r="I108" t="s">
        <v>21</v>
      </c>
    </row>
    <row r="109" spans="1:10" x14ac:dyDescent="0.25">
      <c r="A109" t="s">
        <v>338</v>
      </c>
      <c r="B109" t="s">
        <v>339</v>
      </c>
      <c r="C109">
        <v>12</v>
      </c>
      <c r="D109" t="s">
        <v>340</v>
      </c>
      <c r="E109" s="5">
        <v>18</v>
      </c>
      <c r="F109" s="5">
        <v>216</v>
      </c>
      <c r="G109" t="s">
        <v>40</v>
      </c>
      <c r="H109" t="s">
        <v>20</v>
      </c>
      <c r="I109" t="s">
        <v>30</v>
      </c>
    </row>
    <row r="110" spans="1:10" x14ac:dyDescent="0.25">
      <c r="A110" t="s">
        <v>341</v>
      </c>
      <c r="B110" t="s">
        <v>342</v>
      </c>
      <c r="C110">
        <v>9</v>
      </c>
      <c r="D110" t="s">
        <v>91</v>
      </c>
      <c r="E110" s="5">
        <v>24</v>
      </c>
      <c r="F110" s="5">
        <v>216</v>
      </c>
      <c r="G110" t="s">
        <v>32</v>
      </c>
      <c r="H110" t="s">
        <v>20</v>
      </c>
      <c r="I110" t="s">
        <v>27</v>
      </c>
    </row>
    <row r="111" spans="1:10" x14ac:dyDescent="0.25">
      <c r="A111" t="s">
        <v>343</v>
      </c>
      <c r="B111" t="s">
        <v>344</v>
      </c>
      <c r="C111">
        <v>18</v>
      </c>
      <c r="D111" t="s">
        <v>345</v>
      </c>
      <c r="E111" s="5">
        <v>11.97</v>
      </c>
      <c r="F111" s="5">
        <v>215.46</v>
      </c>
      <c r="G111" t="s">
        <v>23</v>
      </c>
      <c r="H111" t="s">
        <v>20</v>
      </c>
      <c r="I111" t="s">
        <v>24</v>
      </c>
    </row>
    <row r="112" spans="1:10" x14ac:dyDescent="0.25">
      <c r="A112" t="s">
        <v>346</v>
      </c>
      <c r="B112" t="s">
        <v>347</v>
      </c>
      <c r="C112">
        <v>6</v>
      </c>
      <c r="D112" t="s">
        <v>348</v>
      </c>
      <c r="E112" s="5">
        <v>35</v>
      </c>
      <c r="F112" s="5">
        <v>210</v>
      </c>
      <c r="G112" t="s">
        <v>35</v>
      </c>
      <c r="H112" t="s">
        <v>20</v>
      </c>
      <c r="I112" t="s">
        <v>36</v>
      </c>
    </row>
    <row r="113" spans="1:10" x14ac:dyDescent="0.25">
      <c r="A113" t="s">
        <v>349</v>
      </c>
      <c r="B113" t="s">
        <v>350</v>
      </c>
      <c r="C113">
        <v>6</v>
      </c>
      <c r="D113" t="s">
        <v>65</v>
      </c>
      <c r="E113" s="5">
        <v>34.97</v>
      </c>
      <c r="F113" s="5">
        <v>209.82</v>
      </c>
      <c r="G113" t="s">
        <v>19</v>
      </c>
      <c r="H113" t="s">
        <v>20</v>
      </c>
      <c r="I113" t="s">
        <v>21</v>
      </c>
    </row>
    <row r="114" spans="1:10" x14ac:dyDescent="0.25">
      <c r="A114" t="s">
        <v>351</v>
      </c>
      <c r="B114" t="s">
        <v>352</v>
      </c>
      <c r="C114">
        <v>6</v>
      </c>
      <c r="D114" t="s">
        <v>353</v>
      </c>
      <c r="E114" s="5">
        <v>34.97</v>
      </c>
      <c r="F114" s="5">
        <v>209.82</v>
      </c>
      <c r="G114" t="s">
        <v>26</v>
      </c>
      <c r="H114" t="s">
        <v>20</v>
      </c>
      <c r="I114" t="s">
        <v>27</v>
      </c>
    </row>
    <row r="115" spans="1:10" x14ac:dyDescent="0.25">
      <c r="A115" t="s">
        <v>354</v>
      </c>
      <c r="B115" t="s">
        <v>355</v>
      </c>
      <c r="C115">
        <v>6</v>
      </c>
      <c r="D115" t="s">
        <v>65</v>
      </c>
      <c r="E115" s="5">
        <v>34.97</v>
      </c>
      <c r="F115" s="5">
        <v>209.82</v>
      </c>
      <c r="G115" t="s">
        <v>25</v>
      </c>
      <c r="H115" t="s">
        <v>20</v>
      </c>
      <c r="I115" t="s">
        <v>21</v>
      </c>
    </row>
    <row r="116" spans="1:10" x14ac:dyDescent="0.25">
      <c r="A116" t="s">
        <v>356</v>
      </c>
      <c r="B116" t="s">
        <v>357</v>
      </c>
      <c r="C116">
        <v>6</v>
      </c>
      <c r="D116" t="s">
        <v>358</v>
      </c>
      <c r="E116" s="5">
        <v>34.97</v>
      </c>
      <c r="F116" s="5">
        <v>209.82</v>
      </c>
      <c r="G116" t="s">
        <v>34</v>
      </c>
      <c r="H116" t="s">
        <v>20</v>
      </c>
      <c r="I116" t="s">
        <v>30</v>
      </c>
    </row>
    <row r="117" spans="1:10" x14ac:dyDescent="0.25">
      <c r="A117" t="s">
        <v>359</v>
      </c>
      <c r="B117" t="s">
        <v>360</v>
      </c>
      <c r="C117">
        <v>7</v>
      </c>
      <c r="D117" t="s">
        <v>171</v>
      </c>
      <c r="E117" s="5">
        <v>29.97</v>
      </c>
      <c r="F117" s="5">
        <v>209.79</v>
      </c>
      <c r="G117" t="s">
        <v>32</v>
      </c>
      <c r="H117" t="s">
        <v>20</v>
      </c>
      <c r="I117" t="s">
        <v>27</v>
      </c>
    </row>
    <row r="118" spans="1:10" x14ac:dyDescent="0.25">
      <c r="A118" t="s">
        <v>361</v>
      </c>
      <c r="B118" t="s">
        <v>362</v>
      </c>
      <c r="C118">
        <v>26</v>
      </c>
      <c r="D118" t="s">
        <v>363</v>
      </c>
      <c r="E118" s="5">
        <v>8</v>
      </c>
      <c r="F118" s="5">
        <v>208</v>
      </c>
      <c r="G118" t="s">
        <v>19</v>
      </c>
      <c r="H118" t="s">
        <v>20</v>
      </c>
      <c r="I118" t="s">
        <v>21</v>
      </c>
    </row>
    <row r="119" spans="1:10" x14ac:dyDescent="0.25">
      <c r="A119" t="s">
        <v>364</v>
      </c>
      <c r="B119" t="s">
        <v>365</v>
      </c>
      <c r="C119">
        <v>13</v>
      </c>
      <c r="D119" t="s">
        <v>140</v>
      </c>
      <c r="E119" s="5">
        <v>16</v>
      </c>
      <c r="F119" s="5">
        <v>208</v>
      </c>
      <c r="G119" t="s">
        <v>39</v>
      </c>
      <c r="H119" t="s">
        <v>20</v>
      </c>
      <c r="I119" t="s">
        <v>21</v>
      </c>
    </row>
    <row r="120" spans="1:10" x14ac:dyDescent="0.25">
      <c r="A120" t="s">
        <v>209</v>
      </c>
      <c r="B120" t="s">
        <v>210</v>
      </c>
      <c r="C120">
        <v>17</v>
      </c>
      <c r="D120" t="s">
        <v>211</v>
      </c>
      <c r="E120" s="5">
        <v>12</v>
      </c>
      <c r="F120" s="5">
        <v>204</v>
      </c>
      <c r="G120" t="s">
        <v>41</v>
      </c>
      <c r="H120" t="s">
        <v>20</v>
      </c>
      <c r="I120" t="s">
        <v>21</v>
      </c>
    </row>
    <row r="121" spans="1:10" x14ac:dyDescent="0.25">
      <c r="A121" t="s">
        <v>158</v>
      </c>
      <c r="B121" t="s">
        <v>159</v>
      </c>
      <c r="C121">
        <v>7</v>
      </c>
      <c r="D121" t="s">
        <v>160</v>
      </c>
      <c r="E121" s="5">
        <v>28.97</v>
      </c>
      <c r="F121" s="5">
        <v>202.79</v>
      </c>
      <c r="G121" t="s">
        <v>19</v>
      </c>
      <c r="H121" t="s">
        <v>20</v>
      </c>
      <c r="I121" t="s">
        <v>21</v>
      </c>
    </row>
    <row r="122" spans="1:10" x14ac:dyDescent="0.25">
      <c r="A122" t="s">
        <v>103</v>
      </c>
      <c r="B122" t="s">
        <v>104</v>
      </c>
      <c r="C122">
        <v>7</v>
      </c>
      <c r="D122" t="s">
        <v>105</v>
      </c>
      <c r="E122" s="5">
        <v>28.97</v>
      </c>
      <c r="F122" s="5">
        <v>202.79</v>
      </c>
      <c r="G122" t="s">
        <v>19</v>
      </c>
      <c r="H122" t="s">
        <v>20</v>
      </c>
      <c r="I122" t="s">
        <v>21</v>
      </c>
    </row>
    <row r="123" spans="1:10" x14ac:dyDescent="0.25">
      <c r="A123" t="s">
        <v>366</v>
      </c>
      <c r="B123" t="s">
        <v>367</v>
      </c>
      <c r="C123">
        <v>10</v>
      </c>
      <c r="D123" t="s">
        <v>331</v>
      </c>
      <c r="E123" s="5">
        <v>20</v>
      </c>
      <c r="F123" s="5">
        <v>200</v>
      </c>
      <c r="G123" t="s">
        <v>22</v>
      </c>
      <c r="H123" t="s">
        <v>20</v>
      </c>
      <c r="I123" t="s">
        <v>21</v>
      </c>
    </row>
    <row r="124" spans="1:10" x14ac:dyDescent="0.25">
      <c r="A124" t="s">
        <v>75</v>
      </c>
      <c r="C124">
        <v>10</v>
      </c>
      <c r="D124" t="s">
        <v>368</v>
      </c>
      <c r="E124" s="5">
        <v>20</v>
      </c>
      <c r="F124" s="5">
        <v>200</v>
      </c>
      <c r="G124" t="s">
        <v>49</v>
      </c>
      <c r="H124" t="s">
        <v>20</v>
      </c>
      <c r="I124" t="s">
        <v>21</v>
      </c>
    </row>
    <row r="125" spans="1:10" x14ac:dyDescent="0.25">
      <c r="A125" t="s">
        <v>369</v>
      </c>
      <c r="B125" t="s">
        <v>370</v>
      </c>
      <c r="C125">
        <v>1</v>
      </c>
      <c r="D125" t="s">
        <v>371</v>
      </c>
      <c r="E125" s="5">
        <v>199.98</v>
      </c>
      <c r="F125" s="5">
        <v>199.98</v>
      </c>
      <c r="G125" t="s">
        <v>37</v>
      </c>
      <c r="H125" t="s">
        <v>20</v>
      </c>
      <c r="I125" t="s">
        <v>38</v>
      </c>
    </row>
    <row r="126" spans="1:10" x14ac:dyDescent="0.25">
      <c r="A126" t="s">
        <v>369</v>
      </c>
      <c r="B126" t="s">
        <v>370</v>
      </c>
      <c r="C126">
        <v>1</v>
      </c>
      <c r="D126" t="s">
        <v>371</v>
      </c>
      <c r="E126" s="5">
        <v>199.98</v>
      </c>
      <c r="F126" s="5">
        <v>199.98</v>
      </c>
      <c r="G126" t="s">
        <v>48</v>
      </c>
      <c r="H126" t="s">
        <v>20</v>
      </c>
      <c r="I126" t="s">
        <v>38</v>
      </c>
    </row>
    <row r="127" spans="1:10" x14ac:dyDescent="0.25">
      <c r="A127" t="s">
        <v>372</v>
      </c>
      <c r="B127" t="s">
        <v>373</v>
      </c>
      <c r="C127">
        <v>2</v>
      </c>
      <c r="D127" t="s">
        <v>374</v>
      </c>
      <c r="E127" s="5">
        <v>99.97</v>
      </c>
      <c r="F127" s="5">
        <v>199.94</v>
      </c>
      <c r="G127" t="s">
        <v>48</v>
      </c>
      <c r="H127" t="s">
        <v>20</v>
      </c>
      <c r="I127" t="s">
        <v>38</v>
      </c>
      <c r="J127" t="s">
        <v>375</v>
      </c>
    </row>
    <row r="128" spans="1:10" x14ac:dyDescent="0.25">
      <c r="A128" t="s">
        <v>376</v>
      </c>
      <c r="B128" t="s">
        <v>377</v>
      </c>
      <c r="C128">
        <v>5</v>
      </c>
      <c r="D128" t="s">
        <v>378</v>
      </c>
      <c r="E128" s="5">
        <v>39.979999999999997</v>
      </c>
      <c r="F128" s="5">
        <v>199.9</v>
      </c>
      <c r="G128" t="s">
        <v>42</v>
      </c>
      <c r="H128" t="s">
        <v>20</v>
      </c>
      <c r="I128" t="s">
        <v>30</v>
      </c>
    </row>
    <row r="129" spans="1:9" x14ac:dyDescent="0.25">
      <c r="A129" t="s">
        <v>379</v>
      </c>
      <c r="B129" t="s">
        <v>380</v>
      </c>
      <c r="C129">
        <v>4</v>
      </c>
      <c r="D129" t="s">
        <v>381</v>
      </c>
      <c r="E129" s="5">
        <v>49.97</v>
      </c>
      <c r="F129" s="5">
        <v>199.88</v>
      </c>
      <c r="G129" t="s">
        <v>50</v>
      </c>
      <c r="H129" t="s">
        <v>20</v>
      </c>
      <c r="I129" t="s">
        <v>27</v>
      </c>
    </row>
    <row r="130" spans="1:9" x14ac:dyDescent="0.25">
      <c r="A130" t="s">
        <v>382</v>
      </c>
      <c r="B130" t="s">
        <v>383</v>
      </c>
      <c r="C130">
        <v>4</v>
      </c>
      <c r="D130" t="s">
        <v>381</v>
      </c>
      <c r="E130" s="5">
        <v>49.97</v>
      </c>
      <c r="F130" s="5">
        <v>199.88</v>
      </c>
      <c r="G130" t="s">
        <v>50</v>
      </c>
      <c r="H130" t="s">
        <v>20</v>
      </c>
      <c r="I130" t="s">
        <v>27</v>
      </c>
    </row>
    <row r="131" spans="1:9" x14ac:dyDescent="0.25">
      <c r="A131" t="s">
        <v>384</v>
      </c>
      <c r="B131" t="s">
        <v>385</v>
      </c>
      <c r="C131">
        <v>4</v>
      </c>
      <c r="D131" t="s">
        <v>188</v>
      </c>
      <c r="E131" s="5">
        <v>49.97</v>
      </c>
      <c r="F131" s="5">
        <v>199.88</v>
      </c>
      <c r="G131" t="s">
        <v>44</v>
      </c>
      <c r="H131" t="s">
        <v>20</v>
      </c>
      <c r="I131" t="s">
        <v>27</v>
      </c>
    </row>
    <row r="132" spans="1:9" x14ac:dyDescent="0.25">
      <c r="A132" t="s">
        <v>386</v>
      </c>
      <c r="B132" t="s">
        <v>387</v>
      </c>
      <c r="C132">
        <v>4</v>
      </c>
      <c r="D132" t="s">
        <v>188</v>
      </c>
      <c r="E132" s="5">
        <v>49.97</v>
      </c>
      <c r="F132" s="5">
        <v>199.88</v>
      </c>
      <c r="G132" t="s">
        <v>44</v>
      </c>
      <c r="H132" t="s">
        <v>20</v>
      </c>
      <c r="I132" t="s">
        <v>27</v>
      </c>
    </row>
    <row r="133" spans="1:9" x14ac:dyDescent="0.25">
      <c r="A133" t="s">
        <v>388</v>
      </c>
      <c r="B133" t="s">
        <v>389</v>
      </c>
      <c r="C133">
        <v>5</v>
      </c>
      <c r="D133" t="s">
        <v>390</v>
      </c>
      <c r="E133" s="5">
        <v>39.97</v>
      </c>
      <c r="F133" s="5">
        <v>199.85</v>
      </c>
      <c r="G133" t="s">
        <v>45</v>
      </c>
      <c r="H133" t="s">
        <v>20</v>
      </c>
      <c r="I133" t="s">
        <v>27</v>
      </c>
    </row>
    <row r="134" spans="1:9" x14ac:dyDescent="0.25">
      <c r="A134" t="s">
        <v>391</v>
      </c>
      <c r="B134" t="s">
        <v>392</v>
      </c>
      <c r="C134">
        <v>5</v>
      </c>
      <c r="D134" t="s">
        <v>188</v>
      </c>
      <c r="E134" s="5">
        <v>39.97</v>
      </c>
      <c r="F134" s="5">
        <v>199.85</v>
      </c>
      <c r="G134" t="s">
        <v>44</v>
      </c>
      <c r="H134" t="s">
        <v>20</v>
      </c>
      <c r="I134" t="s">
        <v>27</v>
      </c>
    </row>
    <row r="135" spans="1:9" x14ac:dyDescent="0.25">
      <c r="A135" t="s">
        <v>393</v>
      </c>
      <c r="B135" t="s">
        <v>394</v>
      </c>
      <c r="C135">
        <v>5</v>
      </c>
      <c r="D135" t="s">
        <v>188</v>
      </c>
      <c r="E135" s="5">
        <v>39.97</v>
      </c>
      <c r="F135" s="5">
        <v>199.85</v>
      </c>
      <c r="G135" t="s">
        <v>44</v>
      </c>
      <c r="H135" t="s">
        <v>20</v>
      </c>
      <c r="I135" t="s">
        <v>27</v>
      </c>
    </row>
    <row r="136" spans="1:9" x14ac:dyDescent="0.25">
      <c r="A136" t="s">
        <v>324</v>
      </c>
      <c r="B136" t="s">
        <v>325</v>
      </c>
      <c r="C136">
        <v>8</v>
      </c>
      <c r="D136" t="s">
        <v>171</v>
      </c>
      <c r="E136" s="5">
        <v>24.97</v>
      </c>
      <c r="F136" s="5">
        <v>199.76</v>
      </c>
      <c r="G136" t="s">
        <v>28</v>
      </c>
      <c r="H136" t="s">
        <v>20</v>
      </c>
      <c r="I136" t="s">
        <v>27</v>
      </c>
    </row>
    <row r="137" spans="1:9" x14ac:dyDescent="0.25">
      <c r="A137" t="s">
        <v>395</v>
      </c>
      <c r="B137" t="s">
        <v>396</v>
      </c>
      <c r="C137">
        <v>9</v>
      </c>
      <c r="D137" t="s">
        <v>397</v>
      </c>
      <c r="E137" s="5">
        <v>22</v>
      </c>
      <c r="F137" s="5">
        <v>198</v>
      </c>
      <c r="G137" t="s">
        <v>51</v>
      </c>
      <c r="H137" t="s">
        <v>20</v>
      </c>
      <c r="I137" t="s">
        <v>21</v>
      </c>
    </row>
    <row r="138" spans="1:9" x14ac:dyDescent="0.25">
      <c r="A138" t="s">
        <v>398</v>
      </c>
      <c r="B138" t="s">
        <v>399</v>
      </c>
      <c r="C138">
        <v>9</v>
      </c>
      <c r="D138" t="s">
        <v>400</v>
      </c>
      <c r="E138" s="5">
        <v>22</v>
      </c>
      <c r="F138" s="5">
        <v>198</v>
      </c>
      <c r="G138" t="s">
        <v>43</v>
      </c>
      <c r="H138" t="s">
        <v>20</v>
      </c>
      <c r="I138" t="s">
        <v>21</v>
      </c>
    </row>
    <row r="139" spans="1:9" x14ac:dyDescent="0.25">
      <c r="A139" t="s">
        <v>401</v>
      </c>
      <c r="B139" t="s">
        <v>402</v>
      </c>
      <c r="C139">
        <v>4</v>
      </c>
      <c r="D139" t="s">
        <v>403</v>
      </c>
      <c r="E139" s="5">
        <v>49</v>
      </c>
      <c r="F139" s="5">
        <v>196</v>
      </c>
      <c r="G139" t="s">
        <v>28</v>
      </c>
      <c r="H139" t="s">
        <v>20</v>
      </c>
      <c r="I139" t="s">
        <v>27</v>
      </c>
    </row>
    <row r="140" spans="1:9" x14ac:dyDescent="0.25">
      <c r="A140" t="s">
        <v>404</v>
      </c>
      <c r="B140" t="s">
        <v>405</v>
      </c>
      <c r="C140">
        <v>15</v>
      </c>
      <c r="D140" t="s">
        <v>406</v>
      </c>
      <c r="E140" s="5">
        <v>12.97</v>
      </c>
      <c r="F140" s="5">
        <v>194.55</v>
      </c>
      <c r="G140" t="s">
        <v>47</v>
      </c>
      <c r="H140" t="s">
        <v>20</v>
      </c>
      <c r="I140" t="s">
        <v>36</v>
      </c>
    </row>
    <row r="141" spans="1:9" x14ac:dyDescent="0.25">
      <c r="A141" t="s">
        <v>407</v>
      </c>
      <c r="B141" t="s">
        <v>408</v>
      </c>
      <c r="C141">
        <v>12</v>
      </c>
      <c r="D141" t="s">
        <v>180</v>
      </c>
      <c r="E141" s="5">
        <v>16</v>
      </c>
      <c r="F141" s="5">
        <v>192</v>
      </c>
      <c r="G141" t="s">
        <v>46</v>
      </c>
      <c r="H141" t="s">
        <v>20</v>
      </c>
      <c r="I141" t="s">
        <v>21</v>
      </c>
    </row>
    <row r="142" spans="1:9" x14ac:dyDescent="0.25">
      <c r="A142" t="s">
        <v>409</v>
      </c>
      <c r="B142" t="s">
        <v>410</v>
      </c>
      <c r="C142">
        <v>12</v>
      </c>
      <c r="D142" t="s">
        <v>177</v>
      </c>
      <c r="E142" s="5">
        <v>16</v>
      </c>
      <c r="F142" s="5">
        <v>192</v>
      </c>
      <c r="G142" t="s">
        <v>22</v>
      </c>
      <c r="H142" t="s">
        <v>20</v>
      </c>
      <c r="I142" t="s">
        <v>21</v>
      </c>
    </row>
    <row r="143" spans="1:9" x14ac:dyDescent="0.25">
      <c r="A143" t="s">
        <v>411</v>
      </c>
      <c r="B143" t="s">
        <v>412</v>
      </c>
      <c r="C143">
        <v>12</v>
      </c>
      <c r="D143" t="s">
        <v>413</v>
      </c>
      <c r="E143" s="5">
        <v>16</v>
      </c>
      <c r="F143" s="5">
        <v>192</v>
      </c>
      <c r="G143" t="s">
        <v>22</v>
      </c>
      <c r="H143" t="s">
        <v>20</v>
      </c>
      <c r="I143" t="s">
        <v>21</v>
      </c>
    </row>
    <row r="144" spans="1:9" x14ac:dyDescent="0.25">
      <c r="A144" t="s">
        <v>414</v>
      </c>
      <c r="B144" t="s">
        <v>415</v>
      </c>
      <c r="C144">
        <v>12</v>
      </c>
      <c r="D144" t="s">
        <v>416</v>
      </c>
      <c r="E144" s="5">
        <v>16</v>
      </c>
      <c r="F144" s="5">
        <v>192</v>
      </c>
      <c r="G144" t="s">
        <v>31</v>
      </c>
      <c r="H144" t="s">
        <v>20</v>
      </c>
      <c r="I144" t="s">
        <v>30</v>
      </c>
    </row>
    <row r="145" spans="1:10" x14ac:dyDescent="0.25">
      <c r="A145" t="s">
        <v>417</v>
      </c>
      <c r="B145" t="s">
        <v>418</v>
      </c>
      <c r="C145">
        <v>10</v>
      </c>
      <c r="D145" t="s">
        <v>419</v>
      </c>
      <c r="E145" s="5">
        <v>19</v>
      </c>
      <c r="F145" s="5">
        <v>190</v>
      </c>
      <c r="G145" t="s">
        <v>32</v>
      </c>
      <c r="H145" t="s">
        <v>20</v>
      </c>
      <c r="I145" t="s">
        <v>27</v>
      </c>
    </row>
    <row r="146" spans="1:10" x14ac:dyDescent="0.25">
      <c r="A146" t="s">
        <v>420</v>
      </c>
      <c r="B146" t="s">
        <v>421</v>
      </c>
      <c r="C146">
        <v>10</v>
      </c>
      <c r="D146" t="s">
        <v>422</v>
      </c>
      <c r="E146" s="5">
        <v>19</v>
      </c>
      <c r="F146" s="5">
        <v>190</v>
      </c>
      <c r="G146" t="s">
        <v>32</v>
      </c>
      <c r="H146" t="s">
        <v>20</v>
      </c>
      <c r="I146" t="s">
        <v>27</v>
      </c>
    </row>
    <row r="147" spans="1:10" x14ac:dyDescent="0.25">
      <c r="A147" t="s">
        <v>423</v>
      </c>
      <c r="B147" t="s">
        <v>424</v>
      </c>
      <c r="C147">
        <v>1</v>
      </c>
      <c r="D147" t="s">
        <v>425</v>
      </c>
      <c r="E147" s="5">
        <v>189.98</v>
      </c>
      <c r="F147" s="5">
        <v>189.98</v>
      </c>
      <c r="G147" t="s">
        <v>48</v>
      </c>
      <c r="H147" t="s">
        <v>20</v>
      </c>
      <c r="I147" t="s">
        <v>38</v>
      </c>
    </row>
    <row r="148" spans="1:10" x14ac:dyDescent="0.25">
      <c r="A148" t="s">
        <v>426</v>
      </c>
      <c r="B148" t="s">
        <v>427</v>
      </c>
      <c r="C148">
        <v>10</v>
      </c>
      <c r="D148" t="s">
        <v>428</v>
      </c>
      <c r="E148" s="5">
        <v>18.98</v>
      </c>
      <c r="F148" s="5">
        <v>189.8</v>
      </c>
      <c r="G148" t="s">
        <v>31</v>
      </c>
      <c r="H148" t="s">
        <v>20</v>
      </c>
      <c r="I148" t="s">
        <v>30</v>
      </c>
    </row>
    <row r="149" spans="1:10" x14ac:dyDescent="0.25">
      <c r="A149" t="s">
        <v>429</v>
      </c>
      <c r="B149" t="s">
        <v>430</v>
      </c>
      <c r="C149">
        <v>11</v>
      </c>
      <c r="D149" t="s">
        <v>431</v>
      </c>
      <c r="E149" s="5">
        <v>17</v>
      </c>
      <c r="F149" s="5">
        <v>187</v>
      </c>
      <c r="G149" t="s">
        <v>41</v>
      </c>
      <c r="H149" t="s">
        <v>20</v>
      </c>
      <c r="I149" t="s">
        <v>21</v>
      </c>
    </row>
    <row r="150" spans="1:10" x14ac:dyDescent="0.25">
      <c r="A150" t="s">
        <v>432</v>
      </c>
      <c r="B150" t="s">
        <v>433</v>
      </c>
      <c r="C150">
        <v>13</v>
      </c>
      <c r="D150" t="s">
        <v>434</v>
      </c>
      <c r="E150" s="5">
        <v>14</v>
      </c>
      <c r="F150" s="5">
        <v>182</v>
      </c>
      <c r="G150" t="s">
        <v>22</v>
      </c>
      <c r="H150" t="s">
        <v>20</v>
      </c>
      <c r="I150" t="s">
        <v>21</v>
      </c>
    </row>
    <row r="151" spans="1:10" x14ac:dyDescent="0.25">
      <c r="A151" t="s">
        <v>435</v>
      </c>
      <c r="B151" t="s">
        <v>436</v>
      </c>
      <c r="C151">
        <v>13</v>
      </c>
      <c r="D151" t="s">
        <v>437</v>
      </c>
      <c r="E151" s="5">
        <v>14</v>
      </c>
      <c r="F151" s="5">
        <v>182</v>
      </c>
      <c r="G151" t="s">
        <v>40</v>
      </c>
      <c r="H151" t="s">
        <v>20</v>
      </c>
      <c r="I151" t="s">
        <v>30</v>
      </c>
    </row>
    <row r="152" spans="1:10" x14ac:dyDescent="0.25">
      <c r="A152" t="s">
        <v>438</v>
      </c>
      <c r="B152" t="s">
        <v>439</v>
      </c>
      <c r="C152">
        <v>20</v>
      </c>
      <c r="D152" t="s">
        <v>440</v>
      </c>
      <c r="E152" s="5">
        <v>9</v>
      </c>
      <c r="F152" s="5">
        <v>180</v>
      </c>
      <c r="G152" t="s">
        <v>35</v>
      </c>
      <c r="H152" t="s">
        <v>20</v>
      </c>
      <c r="I152" t="s">
        <v>36</v>
      </c>
      <c r="J152" t="s">
        <v>441</v>
      </c>
    </row>
    <row r="153" spans="1:10" x14ac:dyDescent="0.25">
      <c r="A153" t="s">
        <v>75</v>
      </c>
      <c r="C153">
        <v>9</v>
      </c>
      <c r="D153" t="s">
        <v>442</v>
      </c>
      <c r="E153" s="5">
        <v>20</v>
      </c>
      <c r="F153" s="5">
        <v>180</v>
      </c>
      <c r="G153" t="s">
        <v>50</v>
      </c>
      <c r="H153" t="s">
        <v>20</v>
      </c>
      <c r="I153" t="s">
        <v>27</v>
      </c>
    </row>
    <row r="154" spans="1:10" x14ac:dyDescent="0.25">
      <c r="A154" t="s">
        <v>443</v>
      </c>
      <c r="B154" t="s">
        <v>444</v>
      </c>
      <c r="C154">
        <v>9</v>
      </c>
      <c r="D154" t="s">
        <v>102</v>
      </c>
      <c r="E154" s="5">
        <v>20</v>
      </c>
      <c r="F154" s="5">
        <v>180</v>
      </c>
      <c r="G154" t="s">
        <v>22</v>
      </c>
      <c r="H154" t="s">
        <v>20</v>
      </c>
      <c r="I154" t="s">
        <v>21</v>
      </c>
    </row>
    <row r="155" spans="1:10" x14ac:dyDescent="0.25">
      <c r="A155" t="s">
        <v>445</v>
      </c>
      <c r="B155" t="s">
        <v>446</v>
      </c>
      <c r="C155">
        <v>9</v>
      </c>
      <c r="D155" t="s">
        <v>331</v>
      </c>
      <c r="E155" s="5">
        <v>20</v>
      </c>
      <c r="F155" s="5">
        <v>180</v>
      </c>
      <c r="G155" t="s">
        <v>22</v>
      </c>
      <c r="H155" t="s">
        <v>20</v>
      </c>
      <c r="I155" t="s">
        <v>21</v>
      </c>
    </row>
    <row r="156" spans="1:10" x14ac:dyDescent="0.25">
      <c r="A156" t="s">
        <v>75</v>
      </c>
      <c r="C156">
        <v>9</v>
      </c>
      <c r="D156" t="s">
        <v>447</v>
      </c>
      <c r="E156" s="5">
        <v>20</v>
      </c>
      <c r="F156" s="5">
        <v>180</v>
      </c>
      <c r="G156" t="s">
        <v>33</v>
      </c>
      <c r="H156" t="s">
        <v>20</v>
      </c>
      <c r="I156" t="s">
        <v>21</v>
      </c>
    </row>
    <row r="157" spans="1:10" x14ac:dyDescent="0.25">
      <c r="A157" t="s">
        <v>448</v>
      </c>
      <c r="B157" t="s">
        <v>449</v>
      </c>
      <c r="C157">
        <v>3</v>
      </c>
      <c r="D157" t="s">
        <v>287</v>
      </c>
      <c r="E157" s="5">
        <v>59.97</v>
      </c>
      <c r="F157" s="5">
        <v>179.91</v>
      </c>
      <c r="G157" t="s">
        <v>45</v>
      </c>
      <c r="H157" t="s">
        <v>20</v>
      </c>
      <c r="I157" t="s">
        <v>27</v>
      </c>
    </row>
    <row r="158" spans="1:10" x14ac:dyDescent="0.25">
      <c r="A158" t="s">
        <v>450</v>
      </c>
      <c r="B158" t="s">
        <v>451</v>
      </c>
      <c r="C158">
        <v>3</v>
      </c>
      <c r="D158" t="s">
        <v>188</v>
      </c>
      <c r="E158" s="5">
        <v>59.97</v>
      </c>
      <c r="F158" s="5">
        <v>179.91</v>
      </c>
      <c r="G158" t="s">
        <v>28</v>
      </c>
      <c r="H158" t="s">
        <v>20</v>
      </c>
      <c r="I158" t="s">
        <v>27</v>
      </c>
    </row>
    <row r="159" spans="1:10" x14ac:dyDescent="0.25">
      <c r="A159" t="s">
        <v>452</v>
      </c>
      <c r="B159" t="s">
        <v>453</v>
      </c>
      <c r="C159">
        <v>3</v>
      </c>
      <c r="D159" t="s">
        <v>454</v>
      </c>
      <c r="E159" s="5">
        <v>59.97</v>
      </c>
      <c r="F159" s="5">
        <v>179.91</v>
      </c>
      <c r="G159" t="s">
        <v>28</v>
      </c>
      <c r="H159" t="s">
        <v>20</v>
      </c>
      <c r="I159" t="s">
        <v>27</v>
      </c>
    </row>
    <row r="160" spans="1:10" x14ac:dyDescent="0.25">
      <c r="A160" t="s">
        <v>455</v>
      </c>
      <c r="B160" t="s">
        <v>456</v>
      </c>
      <c r="C160">
        <v>6</v>
      </c>
      <c r="D160" t="s">
        <v>74</v>
      </c>
      <c r="E160" s="5">
        <v>29.97</v>
      </c>
      <c r="F160" s="5">
        <v>179.82</v>
      </c>
      <c r="G160" t="s">
        <v>23</v>
      </c>
      <c r="H160" t="s">
        <v>20</v>
      </c>
      <c r="I160" t="s">
        <v>24</v>
      </c>
    </row>
    <row r="161" spans="1:10" x14ac:dyDescent="0.25">
      <c r="A161" t="s">
        <v>457</v>
      </c>
      <c r="B161" t="s">
        <v>458</v>
      </c>
      <c r="C161">
        <v>6</v>
      </c>
      <c r="D161" t="s">
        <v>96</v>
      </c>
      <c r="E161" s="5">
        <v>29.97</v>
      </c>
      <c r="F161" s="5">
        <v>179.82</v>
      </c>
      <c r="G161" t="s">
        <v>23</v>
      </c>
      <c r="H161" t="s">
        <v>20</v>
      </c>
      <c r="I161" t="s">
        <v>24</v>
      </c>
    </row>
    <row r="162" spans="1:10" x14ac:dyDescent="0.25">
      <c r="A162" t="s">
        <v>459</v>
      </c>
      <c r="B162" t="s">
        <v>460</v>
      </c>
      <c r="C162">
        <v>6</v>
      </c>
      <c r="D162" t="s">
        <v>96</v>
      </c>
      <c r="E162" s="5">
        <v>29.97</v>
      </c>
      <c r="F162" s="5">
        <v>179.82</v>
      </c>
      <c r="G162" t="s">
        <v>23</v>
      </c>
      <c r="H162" t="s">
        <v>20</v>
      </c>
      <c r="I162" t="s">
        <v>24</v>
      </c>
    </row>
    <row r="163" spans="1:10" x14ac:dyDescent="0.25">
      <c r="A163" t="s">
        <v>461</v>
      </c>
      <c r="B163" t="s">
        <v>462</v>
      </c>
      <c r="C163">
        <v>6</v>
      </c>
      <c r="D163" t="s">
        <v>171</v>
      </c>
      <c r="E163" s="5">
        <v>29.97</v>
      </c>
      <c r="F163" s="5">
        <v>179.82</v>
      </c>
      <c r="G163" t="s">
        <v>50</v>
      </c>
      <c r="H163" t="s">
        <v>20</v>
      </c>
      <c r="I163" t="s">
        <v>27</v>
      </c>
    </row>
    <row r="164" spans="1:10" x14ac:dyDescent="0.25">
      <c r="A164" t="s">
        <v>463</v>
      </c>
      <c r="B164" t="s">
        <v>464</v>
      </c>
      <c r="C164">
        <v>6</v>
      </c>
      <c r="D164" t="s">
        <v>135</v>
      </c>
      <c r="E164" s="5">
        <v>29.97</v>
      </c>
      <c r="F164" s="5">
        <v>179.82</v>
      </c>
      <c r="G164" t="s">
        <v>29</v>
      </c>
      <c r="H164" t="s">
        <v>20</v>
      </c>
      <c r="I164" t="s">
        <v>30</v>
      </c>
    </row>
    <row r="165" spans="1:10" x14ac:dyDescent="0.25">
      <c r="A165" t="s">
        <v>465</v>
      </c>
      <c r="B165" t="s">
        <v>466</v>
      </c>
      <c r="C165">
        <v>6</v>
      </c>
      <c r="D165" t="s">
        <v>135</v>
      </c>
      <c r="E165" s="5">
        <v>29.97</v>
      </c>
      <c r="F165" s="5">
        <v>179.82</v>
      </c>
      <c r="G165" t="s">
        <v>29</v>
      </c>
      <c r="H165" t="s">
        <v>20</v>
      </c>
      <c r="I165" t="s">
        <v>30</v>
      </c>
    </row>
    <row r="166" spans="1:10" x14ac:dyDescent="0.25">
      <c r="A166" t="s">
        <v>467</v>
      </c>
      <c r="B166" t="s">
        <v>468</v>
      </c>
      <c r="C166">
        <v>9</v>
      </c>
      <c r="D166" t="s">
        <v>469</v>
      </c>
      <c r="E166" s="5">
        <v>19.98</v>
      </c>
      <c r="F166" s="5">
        <v>179.82</v>
      </c>
      <c r="G166" t="s">
        <v>29</v>
      </c>
      <c r="H166" t="s">
        <v>20</v>
      </c>
      <c r="I166" t="s">
        <v>30</v>
      </c>
    </row>
    <row r="167" spans="1:10" x14ac:dyDescent="0.25">
      <c r="A167" t="s">
        <v>470</v>
      </c>
      <c r="B167" t="s">
        <v>471</v>
      </c>
      <c r="C167">
        <v>6</v>
      </c>
      <c r="D167" t="s">
        <v>296</v>
      </c>
      <c r="E167" s="5">
        <v>29.97</v>
      </c>
      <c r="F167" s="5">
        <v>179.82</v>
      </c>
      <c r="G167" t="s">
        <v>42</v>
      </c>
      <c r="H167" t="s">
        <v>20</v>
      </c>
      <c r="I167" t="s">
        <v>30</v>
      </c>
    </row>
    <row r="168" spans="1:10" x14ac:dyDescent="0.25">
      <c r="A168" t="s">
        <v>472</v>
      </c>
      <c r="B168" t="s">
        <v>473</v>
      </c>
      <c r="C168">
        <v>6</v>
      </c>
      <c r="D168" t="s">
        <v>474</v>
      </c>
      <c r="E168" s="5">
        <v>29.97</v>
      </c>
      <c r="F168" s="5">
        <v>179.82</v>
      </c>
      <c r="G168" t="s">
        <v>51</v>
      </c>
      <c r="H168" t="s">
        <v>20</v>
      </c>
      <c r="I168" t="s">
        <v>21</v>
      </c>
    </row>
    <row r="169" spans="1:10" x14ac:dyDescent="0.25">
      <c r="A169" t="s">
        <v>475</v>
      </c>
      <c r="B169" t="s">
        <v>476</v>
      </c>
      <c r="C169">
        <v>2</v>
      </c>
      <c r="D169" t="s">
        <v>477</v>
      </c>
      <c r="E169" s="5">
        <v>89</v>
      </c>
      <c r="F169" s="5">
        <v>178</v>
      </c>
      <c r="G169" t="s">
        <v>29</v>
      </c>
      <c r="H169" t="s">
        <v>20</v>
      </c>
      <c r="I169" t="s">
        <v>30</v>
      </c>
    </row>
    <row r="170" spans="1:10" x14ac:dyDescent="0.25">
      <c r="A170" t="s">
        <v>478</v>
      </c>
      <c r="B170" t="s">
        <v>479</v>
      </c>
      <c r="C170">
        <v>8</v>
      </c>
      <c r="D170" t="s">
        <v>328</v>
      </c>
      <c r="E170" s="5">
        <v>22</v>
      </c>
      <c r="F170" s="5">
        <v>176</v>
      </c>
      <c r="G170" t="s">
        <v>46</v>
      </c>
      <c r="H170" t="s">
        <v>20</v>
      </c>
      <c r="I170" t="s">
        <v>21</v>
      </c>
    </row>
    <row r="171" spans="1:10" x14ac:dyDescent="0.25">
      <c r="A171" t="s">
        <v>480</v>
      </c>
      <c r="B171" t="s">
        <v>481</v>
      </c>
      <c r="C171">
        <v>11</v>
      </c>
      <c r="D171" t="s">
        <v>482</v>
      </c>
      <c r="E171" s="5">
        <v>16</v>
      </c>
      <c r="F171" s="5">
        <v>176</v>
      </c>
      <c r="G171" t="s">
        <v>22</v>
      </c>
      <c r="H171" t="s">
        <v>20</v>
      </c>
      <c r="I171" t="s">
        <v>21</v>
      </c>
    </row>
    <row r="172" spans="1:10" x14ac:dyDescent="0.25">
      <c r="A172" t="s">
        <v>483</v>
      </c>
      <c r="B172" t="s">
        <v>484</v>
      </c>
      <c r="C172">
        <v>11</v>
      </c>
      <c r="D172" t="s">
        <v>485</v>
      </c>
      <c r="E172" s="5">
        <v>16</v>
      </c>
      <c r="F172" s="5">
        <v>176</v>
      </c>
      <c r="G172" t="s">
        <v>22</v>
      </c>
      <c r="H172" t="s">
        <v>20</v>
      </c>
      <c r="I172" t="s">
        <v>21</v>
      </c>
    </row>
    <row r="173" spans="1:10" x14ac:dyDescent="0.25">
      <c r="A173" t="s">
        <v>486</v>
      </c>
      <c r="B173" t="s">
        <v>487</v>
      </c>
      <c r="C173">
        <v>4</v>
      </c>
      <c r="D173" t="s">
        <v>488</v>
      </c>
      <c r="E173" s="5">
        <v>44</v>
      </c>
      <c r="F173" s="5">
        <v>176</v>
      </c>
      <c r="G173" t="s">
        <v>42</v>
      </c>
      <c r="H173" t="s">
        <v>20</v>
      </c>
      <c r="I173" t="s">
        <v>30</v>
      </c>
      <c r="J173" t="s">
        <v>489</v>
      </c>
    </row>
    <row r="174" spans="1:10" x14ac:dyDescent="0.25">
      <c r="A174" t="s">
        <v>490</v>
      </c>
      <c r="B174" t="s">
        <v>491</v>
      </c>
      <c r="C174">
        <v>11</v>
      </c>
      <c r="D174" t="s">
        <v>492</v>
      </c>
      <c r="E174" s="5">
        <v>16</v>
      </c>
      <c r="F174" s="5">
        <v>176</v>
      </c>
      <c r="G174" t="s">
        <v>25</v>
      </c>
      <c r="H174" t="s">
        <v>20</v>
      </c>
      <c r="I174" t="s">
        <v>21</v>
      </c>
    </row>
    <row r="175" spans="1:10" x14ac:dyDescent="0.25">
      <c r="A175" t="s">
        <v>493</v>
      </c>
      <c r="B175" t="s">
        <v>494</v>
      </c>
      <c r="C175">
        <v>25</v>
      </c>
      <c r="D175" t="s">
        <v>495</v>
      </c>
      <c r="E175" s="5">
        <v>7</v>
      </c>
      <c r="F175" s="5">
        <v>175</v>
      </c>
      <c r="G175" t="s">
        <v>35</v>
      </c>
      <c r="H175" t="s">
        <v>20</v>
      </c>
      <c r="I175" t="s">
        <v>36</v>
      </c>
    </row>
    <row r="176" spans="1:10" x14ac:dyDescent="0.25">
      <c r="A176" t="s">
        <v>496</v>
      </c>
      <c r="B176" t="s">
        <v>497</v>
      </c>
      <c r="C176">
        <v>5</v>
      </c>
      <c r="D176" t="s">
        <v>498</v>
      </c>
      <c r="E176" s="5">
        <v>35</v>
      </c>
      <c r="F176" s="5">
        <v>175</v>
      </c>
      <c r="G176" t="s">
        <v>50</v>
      </c>
      <c r="H176" t="s">
        <v>20</v>
      </c>
      <c r="I176" t="s">
        <v>27</v>
      </c>
    </row>
    <row r="177" spans="1:9" x14ac:dyDescent="0.25">
      <c r="A177" t="s">
        <v>499</v>
      </c>
      <c r="B177" t="s">
        <v>500</v>
      </c>
      <c r="C177">
        <v>5</v>
      </c>
      <c r="D177" t="s">
        <v>498</v>
      </c>
      <c r="E177" s="5">
        <v>35</v>
      </c>
      <c r="F177" s="5">
        <v>175</v>
      </c>
      <c r="G177" t="s">
        <v>50</v>
      </c>
      <c r="H177" t="s">
        <v>20</v>
      </c>
      <c r="I177" t="s">
        <v>27</v>
      </c>
    </row>
    <row r="178" spans="1:9" x14ac:dyDescent="0.25">
      <c r="A178" t="s">
        <v>501</v>
      </c>
      <c r="B178" t="s">
        <v>502</v>
      </c>
      <c r="C178">
        <v>7</v>
      </c>
      <c r="D178" t="s">
        <v>503</v>
      </c>
      <c r="E178" s="5">
        <v>25</v>
      </c>
      <c r="F178" s="5">
        <v>175</v>
      </c>
      <c r="G178" t="s">
        <v>43</v>
      </c>
      <c r="H178" t="s">
        <v>20</v>
      </c>
      <c r="I178" t="s">
        <v>21</v>
      </c>
    </row>
    <row r="179" spans="1:9" x14ac:dyDescent="0.25">
      <c r="A179" t="s">
        <v>504</v>
      </c>
      <c r="B179" t="s">
        <v>505</v>
      </c>
      <c r="C179">
        <v>5</v>
      </c>
      <c r="D179" t="s">
        <v>506</v>
      </c>
      <c r="E179" s="5">
        <v>35</v>
      </c>
      <c r="F179" s="5">
        <v>175</v>
      </c>
      <c r="G179" t="s">
        <v>37</v>
      </c>
      <c r="H179" t="s">
        <v>20</v>
      </c>
      <c r="I179" t="s">
        <v>38</v>
      </c>
    </row>
    <row r="180" spans="1:9" x14ac:dyDescent="0.25">
      <c r="A180" t="s">
        <v>507</v>
      </c>
      <c r="B180" t="s">
        <v>508</v>
      </c>
      <c r="C180">
        <v>7</v>
      </c>
      <c r="D180" t="s">
        <v>509</v>
      </c>
      <c r="E180" s="5">
        <v>25</v>
      </c>
      <c r="F180" s="5">
        <v>175</v>
      </c>
      <c r="G180" t="s">
        <v>25</v>
      </c>
      <c r="H180" t="s">
        <v>20</v>
      </c>
      <c r="I180" t="s">
        <v>21</v>
      </c>
    </row>
    <row r="181" spans="1:9" x14ac:dyDescent="0.25">
      <c r="A181" t="s">
        <v>510</v>
      </c>
      <c r="B181" t="s">
        <v>511</v>
      </c>
      <c r="C181">
        <v>5</v>
      </c>
      <c r="D181" t="s">
        <v>65</v>
      </c>
      <c r="E181" s="5">
        <v>34.97</v>
      </c>
      <c r="F181" s="5">
        <v>174.85</v>
      </c>
      <c r="G181" t="s">
        <v>41</v>
      </c>
      <c r="H181" t="s">
        <v>20</v>
      </c>
      <c r="I181" t="s">
        <v>21</v>
      </c>
    </row>
    <row r="182" spans="1:9" x14ac:dyDescent="0.25">
      <c r="A182" t="s">
        <v>512</v>
      </c>
      <c r="B182" t="s">
        <v>513</v>
      </c>
      <c r="C182">
        <v>5</v>
      </c>
      <c r="D182" t="s">
        <v>514</v>
      </c>
      <c r="E182" s="5">
        <v>34.97</v>
      </c>
      <c r="F182" s="5">
        <v>174.85</v>
      </c>
      <c r="G182" t="s">
        <v>34</v>
      </c>
      <c r="H182" t="s">
        <v>20</v>
      </c>
      <c r="I182" t="s">
        <v>30</v>
      </c>
    </row>
    <row r="183" spans="1:9" x14ac:dyDescent="0.25">
      <c r="A183" t="s">
        <v>515</v>
      </c>
      <c r="B183" t="s">
        <v>516</v>
      </c>
      <c r="C183">
        <v>7</v>
      </c>
      <c r="D183" t="s">
        <v>517</v>
      </c>
      <c r="E183" s="5">
        <v>24.97</v>
      </c>
      <c r="F183" s="5">
        <v>174.79</v>
      </c>
      <c r="G183" t="s">
        <v>41</v>
      </c>
      <c r="H183" t="s">
        <v>20</v>
      </c>
      <c r="I183" t="s">
        <v>21</v>
      </c>
    </row>
    <row r="184" spans="1:9" x14ac:dyDescent="0.25">
      <c r="A184" t="s">
        <v>518</v>
      </c>
      <c r="B184" t="s">
        <v>519</v>
      </c>
      <c r="C184">
        <v>7</v>
      </c>
      <c r="D184" t="s">
        <v>85</v>
      </c>
      <c r="E184" s="5">
        <v>24.97</v>
      </c>
      <c r="F184" s="5">
        <v>174.79</v>
      </c>
      <c r="G184" t="s">
        <v>22</v>
      </c>
      <c r="H184" t="s">
        <v>20</v>
      </c>
      <c r="I184" t="s">
        <v>21</v>
      </c>
    </row>
    <row r="185" spans="1:9" x14ac:dyDescent="0.25">
      <c r="A185" t="s">
        <v>55</v>
      </c>
      <c r="B185" t="s">
        <v>56</v>
      </c>
      <c r="C185">
        <v>7</v>
      </c>
      <c r="D185" t="s">
        <v>57</v>
      </c>
      <c r="E185" s="5">
        <v>24.97</v>
      </c>
      <c r="F185" s="5">
        <v>174.79</v>
      </c>
      <c r="G185" t="s">
        <v>25</v>
      </c>
      <c r="H185" t="s">
        <v>20</v>
      </c>
      <c r="I185" t="s">
        <v>21</v>
      </c>
    </row>
    <row r="186" spans="1:9" x14ac:dyDescent="0.25">
      <c r="A186" t="s">
        <v>520</v>
      </c>
      <c r="B186" t="s">
        <v>521</v>
      </c>
      <c r="C186">
        <v>6</v>
      </c>
      <c r="D186" t="s">
        <v>522</v>
      </c>
      <c r="E186" s="5">
        <v>29</v>
      </c>
      <c r="F186" s="5">
        <v>174</v>
      </c>
      <c r="G186" t="s">
        <v>50</v>
      </c>
      <c r="H186" t="s">
        <v>20</v>
      </c>
      <c r="I186" t="s">
        <v>27</v>
      </c>
    </row>
    <row r="187" spans="1:9" x14ac:dyDescent="0.25">
      <c r="A187" t="s">
        <v>61</v>
      </c>
      <c r="B187" t="s">
        <v>62</v>
      </c>
      <c r="C187">
        <v>6</v>
      </c>
      <c r="D187" t="s">
        <v>54</v>
      </c>
      <c r="E187" s="5">
        <v>28.97</v>
      </c>
      <c r="F187" s="5">
        <v>173.82</v>
      </c>
      <c r="G187" t="s">
        <v>33</v>
      </c>
      <c r="H187" t="s">
        <v>20</v>
      </c>
      <c r="I187" t="s">
        <v>21</v>
      </c>
    </row>
    <row r="188" spans="1:9" x14ac:dyDescent="0.25">
      <c r="A188" t="s">
        <v>523</v>
      </c>
      <c r="B188" t="s">
        <v>524</v>
      </c>
      <c r="C188">
        <v>9</v>
      </c>
      <c r="D188" t="s">
        <v>267</v>
      </c>
      <c r="E188" s="5">
        <v>19</v>
      </c>
      <c r="F188" s="5">
        <v>171</v>
      </c>
      <c r="G188" t="s">
        <v>32</v>
      </c>
      <c r="H188" t="s">
        <v>20</v>
      </c>
      <c r="I188" t="s">
        <v>27</v>
      </c>
    </row>
    <row r="189" spans="1:9" x14ac:dyDescent="0.25">
      <c r="A189" t="s">
        <v>525</v>
      </c>
      <c r="B189" t="s">
        <v>526</v>
      </c>
      <c r="C189">
        <v>9</v>
      </c>
      <c r="D189" t="s">
        <v>422</v>
      </c>
      <c r="E189" s="5">
        <v>19</v>
      </c>
      <c r="F189" s="5">
        <v>171</v>
      </c>
      <c r="G189" t="s">
        <v>32</v>
      </c>
      <c r="H189" t="s">
        <v>20</v>
      </c>
      <c r="I189" t="s">
        <v>27</v>
      </c>
    </row>
    <row r="190" spans="1:9" x14ac:dyDescent="0.25">
      <c r="A190" t="s">
        <v>527</v>
      </c>
      <c r="B190" t="s">
        <v>528</v>
      </c>
      <c r="C190">
        <v>19</v>
      </c>
      <c r="D190" t="s">
        <v>130</v>
      </c>
      <c r="E190" s="5">
        <v>9</v>
      </c>
      <c r="F190" s="5">
        <v>171</v>
      </c>
      <c r="G190" t="s">
        <v>25</v>
      </c>
      <c r="H190" t="s">
        <v>20</v>
      </c>
      <c r="I190" t="s">
        <v>21</v>
      </c>
    </row>
    <row r="191" spans="1:9" x14ac:dyDescent="0.25">
      <c r="A191" t="s">
        <v>529</v>
      </c>
      <c r="B191" t="s">
        <v>530</v>
      </c>
      <c r="C191">
        <v>19</v>
      </c>
      <c r="D191" t="s">
        <v>531</v>
      </c>
      <c r="E191" s="5">
        <v>9</v>
      </c>
      <c r="F191" s="5">
        <v>171</v>
      </c>
      <c r="G191" t="s">
        <v>25</v>
      </c>
      <c r="H191" t="s">
        <v>20</v>
      </c>
      <c r="I191" t="s">
        <v>21</v>
      </c>
    </row>
    <row r="192" spans="1:9" x14ac:dyDescent="0.25">
      <c r="A192" t="s">
        <v>532</v>
      </c>
      <c r="B192" t="s">
        <v>533</v>
      </c>
      <c r="C192">
        <v>9</v>
      </c>
      <c r="D192" t="s">
        <v>534</v>
      </c>
      <c r="E192" s="5">
        <v>19</v>
      </c>
      <c r="F192" s="5">
        <v>171</v>
      </c>
      <c r="G192" t="s">
        <v>44</v>
      </c>
      <c r="H192" t="s">
        <v>20</v>
      </c>
      <c r="I192" t="s">
        <v>27</v>
      </c>
    </row>
    <row r="193" spans="1:9" x14ac:dyDescent="0.25">
      <c r="A193" t="s">
        <v>535</v>
      </c>
      <c r="B193" t="s">
        <v>536</v>
      </c>
      <c r="C193">
        <v>10</v>
      </c>
      <c r="D193" t="s">
        <v>140</v>
      </c>
      <c r="E193" s="5">
        <v>16.97</v>
      </c>
      <c r="F193" s="5">
        <v>169.7</v>
      </c>
      <c r="G193" t="s">
        <v>47</v>
      </c>
      <c r="H193" t="s">
        <v>20</v>
      </c>
      <c r="I193" t="s">
        <v>36</v>
      </c>
    </row>
    <row r="194" spans="1:9" x14ac:dyDescent="0.25">
      <c r="A194" t="s">
        <v>537</v>
      </c>
      <c r="B194" t="s">
        <v>538</v>
      </c>
      <c r="C194">
        <v>7</v>
      </c>
      <c r="D194" t="s">
        <v>91</v>
      </c>
      <c r="E194" s="5">
        <v>24</v>
      </c>
      <c r="F194" s="5">
        <v>168</v>
      </c>
      <c r="G194" t="s">
        <v>32</v>
      </c>
      <c r="H194" t="s">
        <v>20</v>
      </c>
      <c r="I194" t="s">
        <v>27</v>
      </c>
    </row>
    <row r="195" spans="1:9" x14ac:dyDescent="0.25">
      <c r="A195" t="s">
        <v>539</v>
      </c>
      <c r="B195" t="s">
        <v>540</v>
      </c>
      <c r="C195">
        <v>4</v>
      </c>
      <c r="D195" t="s">
        <v>541</v>
      </c>
      <c r="E195" s="5">
        <v>42</v>
      </c>
      <c r="F195" s="5">
        <v>168</v>
      </c>
      <c r="G195" t="s">
        <v>29</v>
      </c>
      <c r="H195" t="s">
        <v>20</v>
      </c>
      <c r="I195" t="s">
        <v>30</v>
      </c>
    </row>
    <row r="196" spans="1:9" x14ac:dyDescent="0.25">
      <c r="A196" t="s">
        <v>542</v>
      </c>
      <c r="B196" t="s">
        <v>543</v>
      </c>
      <c r="C196">
        <v>12</v>
      </c>
      <c r="D196" t="s">
        <v>99</v>
      </c>
      <c r="E196" s="5">
        <v>14</v>
      </c>
      <c r="F196" s="5">
        <v>168</v>
      </c>
      <c r="G196" t="s">
        <v>49</v>
      </c>
      <c r="H196" t="s">
        <v>20</v>
      </c>
      <c r="I196" t="s">
        <v>21</v>
      </c>
    </row>
    <row r="197" spans="1:9" x14ac:dyDescent="0.25">
      <c r="A197" t="s">
        <v>544</v>
      </c>
      <c r="B197" t="s">
        <v>545</v>
      </c>
      <c r="C197">
        <v>21</v>
      </c>
      <c r="D197" t="s">
        <v>363</v>
      </c>
      <c r="E197" s="5">
        <v>8</v>
      </c>
      <c r="F197" s="5">
        <v>168</v>
      </c>
      <c r="G197" t="s">
        <v>42</v>
      </c>
      <c r="H197" t="s">
        <v>20</v>
      </c>
      <c r="I197" t="s">
        <v>30</v>
      </c>
    </row>
    <row r="198" spans="1:9" x14ac:dyDescent="0.25">
      <c r="A198" t="s">
        <v>546</v>
      </c>
      <c r="B198" t="s">
        <v>547</v>
      </c>
      <c r="C198">
        <v>14</v>
      </c>
      <c r="D198" t="s">
        <v>548</v>
      </c>
      <c r="E198" s="5">
        <v>12</v>
      </c>
      <c r="F198" s="5">
        <v>168</v>
      </c>
      <c r="G198" t="s">
        <v>25</v>
      </c>
      <c r="H198" t="s">
        <v>20</v>
      </c>
      <c r="I198" t="s">
        <v>21</v>
      </c>
    </row>
    <row r="199" spans="1:9" x14ac:dyDescent="0.25">
      <c r="A199" t="s">
        <v>549</v>
      </c>
      <c r="B199" t="s">
        <v>550</v>
      </c>
      <c r="C199">
        <v>6</v>
      </c>
      <c r="D199" t="s">
        <v>551</v>
      </c>
      <c r="E199" s="5">
        <v>27.98</v>
      </c>
      <c r="F199" s="5">
        <v>167.88</v>
      </c>
      <c r="G199" t="s">
        <v>31</v>
      </c>
      <c r="H199" t="s">
        <v>20</v>
      </c>
      <c r="I199" t="s">
        <v>30</v>
      </c>
    </row>
    <row r="200" spans="1:9" x14ac:dyDescent="0.25">
      <c r="A200" t="s">
        <v>552</v>
      </c>
      <c r="B200" t="s">
        <v>553</v>
      </c>
      <c r="C200">
        <v>6</v>
      </c>
      <c r="D200" t="s">
        <v>551</v>
      </c>
      <c r="E200" s="5">
        <v>27.98</v>
      </c>
      <c r="F200" s="5">
        <v>167.88</v>
      </c>
      <c r="G200" t="s">
        <v>31</v>
      </c>
      <c r="H200" t="s">
        <v>20</v>
      </c>
      <c r="I200" t="s">
        <v>30</v>
      </c>
    </row>
    <row r="201" spans="1:9" x14ac:dyDescent="0.25">
      <c r="A201" t="s">
        <v>554</v>
      </c>
      <c r="B201" t="s">
        <v>555</v>
      </c>
      <c r="C201">
        <v>6</v>
      </c>
      <c r="D201" t="s">
        <v>556</v>
      </c>
      <c r="E201" s="5">
        <v>27.97</v>
      </c>
      <c r="F201" s="5">
        <v>167.82</v>
      </c>
      <c r="G201" t="s">
        <v>34</v>
      </c>
      <c r="H201" t="s">
        <v>20</v>
      </c>
      <c r="I201" t="s">
        <v>30</v>
      </c>
    </row>
    <row r="202" spans="1:9" x14ac:dyDescent="0.25">
      <c r="A202" t="s">
        <v>557</v>
      </c>
      <c r="B202" t="s">
        <v>558</v>
      </c>
      <c r="C202">
        <v>11</v>
      </c>
      <c r="D202" t="s">
        <v>559</v>
      </c>
      <c r="E202" s="5">
        <v>14.97</v>
      </c>
      <c r="F202" s="5">
        <v>164.67</v>
      </c>
      <c r="G202" t="s">
        <v>46</v>
      </c>
      <c r="H202" t="s">
        <v>20</v>
      </c>
      <c r="I202" t="s">
        <v>21</v>
      </c>
    </row>
    <row r="203" spans="1:9" x14ac:dyDescent="0.25">
      <c r="A203" t="s">
        <v>560</v>
      </c>
      <c r="B203" t="s">
        <v>561</v>
      </c>
      <c r="C203">
        <v>9</v>
      </c>
      <c r="D203" t="s">
        <v>562</v>
      </c>
      <c r="E203" s="5">
        <v>18</v>
      </c>
      <c r="F203" s="5">
        <v>162</v>
      </c>
      <c r="G203" t="s">
        <v>46</v>
      </c>
      <c r="H203" t="s">
        <v>20</v>
      </c>
      <c r="I203" t="s">
        <v>21</v>
      </c>
    </row>
    <row r="204" spans="1:9" x14ac:dyDescent="0.25">
      <c r="A204" t="s">
        <v>563</v>
      </c>
      <c r="B204" t="s">
        <v>564</v>
      </c>
      <c r="C204">
        <v>9</v>
      </c>
      <c r="D204" t="s">
        <v>565</v>
      </c>
      <c r="E204" s="5">
        <v>18</v>
      </c>
      <c r="F204" s="5">
        <v>162</v>
      </c>
      <c r="G204" t="s">
        <v>25</v>
      </c>
      <c r="H204" t="s">
        <v>20</v>
      </c>
      <c r="I204" t="s">
        <v>21</v>
      </c>
    </row>
    <row r="205" spans="1:9" x14ac:dyDescent="0.25">
      <c r="A205" t="s">
        <v>566</v>
      </c>
      <c r="B205" t="s">
        <v>567</v>
      </c>
      <c r="C205">
        <v>6</v>
      </c>
      <c r="D205" t="s">
        <v>568</v>
      </c>
      <c r="E205" s="5">
        <v>26.98</v>
      </c>
      <c r="F205" s="5">
        <v>161.88</v>
      </c>
      <c r="G205" t="s">
        <v>19</v>
      </c>
      <c r="H205" t="s">
        <v>20</v>
      </c>
      <c r="I205" t="s">
        <v>21</v>
      </c>
    </row>
    <row r="206" spans="1:9" x14ac:dyDescent="0.25">
      <c r="A206" t="s">
        <v>569</v>
      </c>
      <c r="B206" t="s">
        <v>570</v>
      </c>
      <c r="C206">
        <v>6</v>
      </c>
      <c r="D206" t="s">
        <v>571</v>
      </c>
      <c r="E206" s="5">
        <v>26.98</v>
      </c>
      <c r="F206" s="5">
        <v>161.88</v>
      </c>
      <c r="G206" t="s">
        <v>31</v>
      </c>
      <c r="H206" t="s">
        <v>20</v>
      </c>
      <c r="I206" t="s">
        <v>30</v>
      </c>
    </row>
    <row r="207" spans="1:9" x14ac:dyDescent="0.25">
      <c r="A207" t="s">
        <v>572</v>
      </c>
      <c r="B207" t="s">
        <v>573</v>
      </c>
      <c r="C207">
        <v>6</v>
      </c>
      <c r="D207" t="s">
        <v>574</v>
      </c>
      <c r="E207" s="5">
        <v>26.98</v>
      </c>
      <c r="F207" s="5">
        <v>161.88</v>
      </c>
      <c r="G207" t="s">
        <v>40</v>
      </c>
      <c r="H207" t="s">
        <v>20</v>
      </c>
      <c r="I207" t="s">
        <v>30</v>
      </c>
    </row>
    <row r="208" spans="1:9" x14ac:dyDescent="0.25">
      <c r="A208" t="s">
        <v>575</v>
      </c>
      <c r="B208" t="s">
        <v>576</v>
      </c>
      <c r="C208">
        <v>8</v>
      </c>
      <c r="D208" t="s">
        <v>577</v>
      </c>
      <c r="E208" s="5">
        <v>20</v>
      </c>
      <c r="F208" s="5">
        <v>160</v>
      </c>
      <c r="G208" t="s">
        <v>22</v>
      </c>
      <c r="H208" t="s">
        <v>20</v>
      </c>
      <c r="I208" t="s">
        <v>21</v>
      </c>
    </row>
    <row r="209" spans="1:9" x14ac:dyDescent="0.25">
      <c r="A209" t="s">
        <v>578</v>
      </c>
      <c r="B209" t="s">
        <v>579</v>
      </c>
      <c r="C209">
        <v>10</v>
      </c>
      <c r="D209" t="s">
        <v>580</v>
      </c>
      <c r="E209" s="5">
        <v>16</v>
      </c>
      <c r="F209" s="5">
        <v>160</v>
      </c>
      <c r="G209" t="s">
        <v>22</v>
      </c>
      <c r="H209" t="s">
        <v>20</v>
      </c>
      <c r="I209" t="s">
        <v>21</v>
      </c>
    </row>
    <row r="210" spans="1:9" x14ac:dyDescent="0.25">
      <c r="A210" t="s">
        <v>581</v>
      </c>
      <c r="B210" t="s">
        <v>582</v>
      </c>
      <c r="C210">
        <v>10</v>
      </c>
      <c r="D210" t="s">
        <v>413</v>
      </c>
      <c r="E210" s="5">
        <v>16</v>
      </c>
      <c r="F210" s="5">
        <v>160</v>
      </c>
      <c r="G210" t="s">
        <v>22</v>
      </c>
      <c r="H210" t="s">
        <v>20</v>
      </c>
      <c r="I210" t="s">
        <v>21</v>
      </c>
    </row>
    <row r="211" spans="1:9" x14ac:dyDescent="0.25">
      <c r="A211" t="s">
        <v>583</v>
      </c>
      <c r="B211" t="s">
        <v>584</v>
      </c>
      <c r="C211">
        <v>10</v>
      </c>
      <c r="D211" t="s">
        <v>140</v>
      </c>
      <c r="E211" s="5">
        <v>16</v>
      </c>
      <c r="F211" s="5">
        <v>160</v>
      </c>
      <c r="G211" t="s">
        <v>33</v>
      </c>
      <c r="H211" t="s">
        <v>20</v>
      </c>
      <c r="I211" t="s">
        <v>21</v>
      </c>
    </row>
    <row r="212" spans="1:9" x14ac:dyDescent="0.25">
      <c r="A212" t="s">
        <v>585</v>
      </c>
      <c r="B212" t="s">
        <v>586</v>
      </c>
      <c r="C212">
        <v>8</v>
      </c>
      <c r="D212" t="s">
        <v>127</v>
      </c>
      <c r="E212" s="5">
        <v>20</v>
      </c>
      <c r="F212" s="5">
        <v>160</v>
      </c>
      <c r="G212" t="s">
        <v>37</v>
      </c>
      <c r="H212" t="s">
        <v>20</v>
      </c>
      <c r="I212" t="s">
        <v>38</v>
      </c>
    </row>
    <row r="213" spans="1:9" x14ac:dyDescent="0.25">
      <c r="A213" t="s">
        <v>125</v>
      </c>
      <c r="B213" t="s">
        <v>126</v>
      </c>
      <c r="C213">
        <v>8</v>
      </c>
      <c r="D213" t="s">
        <v>127</v>
      </c>
      <c r="E213" s="5">
        <v>20</v>
      </c>
      <c r="F213" s="5">
        <v>160</v>
      </c>
      <c r="G213" t="s">
        <v>48</v>
      </c>
      <c r="H213" t="s">
        <v>20</v>
      </c>
      <c r="I213" t="s">
        <v>38</v>
      </c>
    </row>
    <row r="214" spans="1:9" x14ac:dyDescent="0.25">
      <c r="A214" t="s">
        <v>587</v>
      </c>
      <c r="B214" t="s">
        <v>588</v>
      </c>
      <c r="C214">
        <v>2</v>
      </c>
      <c r="D214" t="s">
        <v>589</v>
      </c>
      <c r="E214" s="5">
        <v>79.97</v>
      </c>
      <c r="F214" s="5">
        <v>159.94</v>
      </c>
      <c r="G214" t="s">
        <v>34</v>
      </c>
      <c r="H214" t="s">
        <v>20</v>
      </c>
      <c r="I214" t="s">
        <v>30</v>
      </c>
    </row>
    <row r="215" spans="1:9" x14ac:dyDescent="0.25">
      <c r="A215" t="s">
        <v>590</v>
      </c>
      <c r="B215" t="s">
        <v>591</v>
      </c>
      <c r="C215">
        <v>4</v>
      </c>
      <c r="D215" t="s">
        <v>188</v>
      </c>
      <c r="E215" s="5">
        <v>39.97</v>
      </c>
      <c r="F215" s="5">
        <v>159.88</v>
      </c>
      <c r="G215" t="s">
        <v>26</v>
      </c>
      <c r="H215" t="s">
        <v>20</v>
      </c>
      <c r="I215" t="s">
        <v>27</v>
      </c>
    </row>
    <row r="216" spans="1:9" x14ac:dyDescent="0.25">
      <c r="A216" t="s">
        <v>288</v>
      </c>
      <c r="B216" t="s">
        <v>289</v>
      </c>
      <c r="C216">
        <v>4</v>
      </c>
      <c r="D216" t="s">
        <v>188</v>
      </c>
      <c r="E216" s="5">
        <v>39.97</v>
      </c>
      <c r="F216" s="5">
        <v>159.88</v>
      </c>
      <c r="G216" t="s">
        <v>50</v>
      </c>
      <c r="H216" t="s">
        <v>20</v>
      </c>
      <c r="I216" t="s">
        <v>27</v>
      </c>
    </row>
    <row r="217" spans="1:9" x14ac:dyDescent="0.25">
      <c r="A217" t="s">
        <v>592</v>
      </c>
      <c r="B217" t="s">
        <v>593</v>
      </c>
      <c r="C217">
        <v>4</v>
      </c>
      <c r="D217" t="s">
        <v>188</v>
      </c>
      <c r="E217" s="5">
        <v>39.97</v>
      </c>
      <c r="F217" s="5">
        <v>159.88</v>
      </c>
      <c r="G217" t="s">
        <v>50</v>
      </c>
      <c r="H217" t="s">
        <v>20</v>
      </c>
      <c r="I217" t="s">
        <v>27</v>
      </c>
    </row>
    <row r="218" spans="1:9" x14ac:dyDescent="0.25">
      <c r="A218" t="s">
        <v>203</v>
      </c>
      <c r="B218" t="s">
        <v>204</v>
      </c>
      <c r="C218">
        <v>4</v>
      </c>
      <c r="D218" t="s">
        <v>188</v>
      </c>
      <c r="E218" s="5">
        <v>39.97</v>
      </c>
      <c r="F218" s="5">
        <v>159.88</v>
      </c>
      <c r="G218" t="s">
        <v>44</v>
      </c>
      <c r="H218" t="s">
        <v>20</v>
      </c>
      <c r="I218" t="s">
        <v>27</v>
      </c>
    </row>
    <row r="219" spans="1:9" x14ac:dyDescent="0.25">
      <c r="A219" t="s">
        <v>594</v>
      </c>
      <c r="B219" t="s">
        <v>595</v>
      </c>
      <c r="C219">
        <v>4</v>
      </c>
      <c r="D219" t="s">
        <v>188</v>
      </c>
      <c r="E219" s="5">
        <v>39.97</v>
      </c>
      <c r="F219" s="5">
        <v>159.88</v>
      </c>
      <c r="G219" t="s">
        <v>44</v>
      </c>
      <c r="H219" t="s">
        <v>20</v>
      </c>
      <c r="I219" t="s">
        <v>27</v>
      </c>
    </row>
    <row r="220" spans="1:9" x14ac:dyDescent="0.25">
      <c r="A220" t="s">
        <v>596</v>
      </c>
      <c r="B220" t="s">
        <v>597</v>
      </c>
      <c r="C220">
        <v>13</v>
      </c>
      <c r="D220" t="s">
        <v>211</v>
      </c>
      <c r="E220" s="5">
        <v>12</v>
      </c>
      <c r="F220" s="5">
        <v>156</v>
      </c>
      <c r="G220" t="s">
        <v>25</v>
      </c>
      <c r="H220" t="s">
        <v>20</v>
      </c>
      <c r="I220" t="s">
        <v>21</v>
      </c>
    </row>
    <row r="221" spans="1:9" x14ac:dyDescent="0.25">
      <c r="A221" t="s">
        <v>598</v>
      </c>
      <c r="B221" t="s">
        <v>599</v>
      </c>
      <c r="C221">
        <v>9</v>
      </c>
      <c r="D221" t="s">
        <v>600</v>
      </c>
      <c r="E221" s="5">
        <v>16.97</v>
      </c>
      <c r="F221" s="5">
        <v>152.72999999999999</v>
      </c>
      <c r="G221" t="s">
        <v>42</v>
      </c>
      <c r="H221" t="s">
        <v>20</v>
      </c>
      <c r="I221" t="s">
        <v>30</v>
      </c>
    </row>
    <row r="222" spans="1:9" x14ac:dyDescent="0.25">
      <c r="A222" t="s">
        <v>601</v>
      </c>
      <c r="B222" t="s">
        <v>602</v>
      </c>
      <c r="C222">
        <v>8</v>
      </c>
      <c r="D222" t="s">
        <v>267</v>
      </c>
      <c r="E222" s="5">
        <v>19</v>
      </c>
      <c r="F222" s="5">
        <v>152</v>
      </c>
      <c r="G222" t="s">
        <v>32</v>
      </c>
      <c r="H222" t="s">
        <v>20</v>
      </c>
      <c r="I222" t="s">
        <v>27</v>
      </c>
    </row>
    <row r="223" spans="1:9" x14ac:dyDescent="0.25">
      <c r="A223" t="s">
        <v>603</v>
      </c>
      <c r="B223" t="s">
        <v>604</v>
      </c>
      <c r="C223">
        <v>8</v>
      </c>
      <c r="D223" t="s">
        <v>605</v>
      </c>
      <c r="E223" s="5">
        <v>19</v>
      </c>
      <c r="F223" s="5">
        <v>152</v>
      </c>
      <c r="G223" t="s">
        <v>32</v>
      </c>
      <c r="H223" t="s">
        <v>20</v>
      </c>
      <c r="I223" t="s">
        <v>27</v>
      </c>
    </row>
    <row r="224" spans="1:9" x14ac:dyDescent="0.25">
      <c r="A224" t="s">
        <v>523</v>
      </c>
      <c r="B224" t="s">
        <v>524</v>
      </c>
      <c r="C224">
        <v>8</v>
      </c>
      <c r="D224" t="s">
        <v>267</v>
      </c>
      <c r="E224" s="5">
        <v>19</v>
      </c>
      <c r="F224" s="5">
        <v>152</v>
      </c>
      <c r="G224" t="s">
        <v>45</v>
      </c>
      <c r="H224" t="s">
        <v>20</v>
      </c>
      <c r="I224" t="s">
        <v>27</v>
      </c>
    </row>
    <row r="225" spans="1:9" x14ac:dyDescent="0.25">
      <c r="A225" t="s">
        <v>606</v>
      </c>
      <c r="B225" t="s">
        <v>607</v>
      </c>
      <c r="C225">
        <v>10</v>
      </c>
      <c r="D225" t="s">
        <v>608</v>
      </c>
      <c r="E225" s="5">
        <v>15</v>
      </c>
      <c r="F225" s="5">
        <v>150</v>
      </c>
      <c r="G225" t="s">
        <v>32</v>
      </c>
      <c r="H225" t="s">
        <v>20</v>
      </c>
      <c r="I225" t="s">
        <v>27</v>
      </c>
    </row>
    <row r="226" spans="1:9" x14ac:dyDescent="0.25">
      <c r="A226" t="s">
        <v>609</v>
      </c>
      <c r="B226" t="s">
        <v>610</v>
      </c>
      <c r="C226">
        <v>10</v>
      </c>
      <c r="D226" t="s">
        <v>611</v>
      </c>
      <c r="E226" s="5">
        <v>15</v>
      </c>
      <c r="F226" s="5">
        <v>150</v>
      </c>
      <c r="G226" t="s">
        <v>19</v>
      </c>
      <c r="H226" t="s">
        <v>20</v>
      </c>
      <c r="I226" t="s">
        <v>21</v>
      </c>
    </row>
    <row r="227" spans="1:9" x14ac:dyDescent="0.25">
      <c r="A227" t="s">
        <v>612</v>
      </c>
      <c r="B227" t="s">
        <v>613</v>
      </c>
      <c r="C227">
        <v>5</v>
      </c>
      <c r="D227" t="s">
        <v>614</v>
      </c>
      <c r="E227" s="5">
        <v>30</v>
      </c>
      <c r="F227" s="5">
        <v>150</v>
      </c>
      <c r="G227" t="s">
        <v>22</v>
      </c>
      <c r="H227" t="s">
        <v>20</v>
      </c>
      <c r="I227" t="s">
        <v>21</v>
      </c>
    </row>
    <row r="228" spans="1:9" x14ac:dyDescent="0.25">
      <c r="A228" t="s">
        <v>615</v>
      </c>
      <c r="B228" t="s">
        <v>616</v>
      </c>
      <c r="C228">
        <v>6</v>
      </c>
      <c r="D228" t="s">
        <v>617</v>
      </c>
      <c r="E228" s="5">
        <v>25</v>
      </c>
      <c r="F228" s="5">
        <v>150</v>
      </c>
      <c r="G228" t="s">
        <v>49</v>
      </c>
      <c r="H228" t="s">
        <v>20</v>
      </c>
      <c r="I228" t="s">
        <v>21</v>
      </c>
    </row>
    <row r="229" spans="1:9" x14ac:dyDescent="0.25">
      <c r="A229" t="s">
        <v>618</v>
      </c>
      <c r="B229" t="s">
        <v>619</v>
      </c>
      <c r="C229">
        <v>10</v>
      </c>
      <c r="D229" t="s">
        <v>620</v>
      </c>
      <c r="E229" s="5">
        <v>15</v>
      </c>
      <c r="F229" s="5">
        <v>150</v>
      </c>
      <c r="G229" t="s">
        <v>34</v>
      </c>
      <c r="H229" t="s">
        <v>20</v>
      </c>
      <c r="I229" t="s">
        <v>30</v>
      </c>
    </row>
    <row r="230" spans="1:9" x14ac:dyDescent="0.25">
      <c r="A230" t="s">
        <v>621</v>
      </c>
      <c r="B230" t="s">
        <v>622</v>
      </c>
      <c r="C230">
        <v>3</v>
      </c>
      <c r="D230" t="s">
        <v>188</v>
      </c>
      <c r="E230" s="5">
        <v>49.97</v>
      </c>
      <c r="F230" s="5">
        <v>149.91</v>
      </c>
      <c r="G230" t="s">
        <v>44</v>
      </c>
      <c r="H230" t="s">
        <v>20</v>
      </c>
      <c r="I230" t="s">
        <v>27</v>
      </c>
    </row>
    <row r="231" spans="1:9" x14ac:dyDescent="0.25">
      <c r="A231" t="s">
        <v>623</v>
      </c>
      <c r="B231" t="s">
        <v>624</v>
      </c>
      <c r="C231">
        <v>3</v>
      </c>
      <c r="D231" t="s">
        <v>381</v>
      </c>
      <c r="E231" s="5">
        <v>49.97</v>
      </c>
      <c r="F231" s="5">
        <v>149.91</v>
      </c>
      <c r="G231" t="s">
        <v>50</v>
      </c>
      <c r="H231" t="s">
        <v>20</v>
      </c>
      <c r="I231" t="s">
        <v>27</v>
      </c>
    </row>
    <row r="232" spans="1:9" x14ac:dyDescent="0.25">
      <c r="A232" t="s">
        <v>625</v>
      </c>
      <c r="B232" t="s">
        <v>626</v>
      </c>
      <c r="C232">
        <v>3</v>
      </c>
      <c r="D232" t="s">
        <v>627</v>
      </c>
      <c r="E232" s="5">
        <v>49.97</v>
      </c>
      <c r="F232" s="5">
        <v>149.91</v>
      </c>
      <c r="G232" t="s">
        <v>28</v>
      </c>
      <c r="H232" t="s">
        <v>20</v>
      </c>
      <c r="I232" t="s">
        <v>27</v>
      </c>
    </row>
    <row r="233" spans="1:9" x14ac:dyDescent="0.25">
      <c r="A233" t="s">
        <v>628</v>
      </c>
      <c r="B233" t="s">
        <v>629</v>
      </c>
      <c r="C233">
        <v>5</v>
      </c>
      <c r="D233" t="s">
        <v>96</v>
      </c>
      <c r="E233" s="5">
        <v>29.97</v>
      </c>
      <c r="F233" s="5">
        <v>149.85</v>
      </c>
      <c r="G233" t="s">
        <v>23</v>
      </c>
      <c r="H233" t="s">
        <v>20</v>
      </c>
      <c r="I233" t="s">
        <v>24</v>
      </c>
    </row>
    <row r="234" spans="1:9" x14ac:dyDescent="0.25">
      <c r="A234" t="s">
        <v>630</v>
      </c>
      <c r="B234" t="s">
        <v>631</v>
      </c>
      <c r="C234">
        <v>5</v>
      </c>
      <c r="D234" t="s">
        <v>74</v>
      </c>
      <c r="E234" s="5">
        <v>29.97</v>
      </c>
      <c r="F234" s="5">
        <v>149.85</v>
      </c>
      <c r="G234" t="s">
        <v>23</v>
      </c>
      <c r="H234" t="s">
        <v>20</v>
      </c>
      <c r="I234" t="s">
        <v>24</v>
      </c>
    </row>
    <row r="235" spans="1:9" x14ac:dyDescent="0.25">
      <c r="A235" t="s">
        <v>632</v>
      </c>
      <c r="B235" t="s">
        <v>633</v>
      </c>
      <c r="C235">
        <v>5</v>
      </c>
      <c r="D235" t="s">
        <v>96</v>
      </c>
      <c r="E235" s="5">
        <v>29.97</v>
      </c>
      <c r="F235" s="5">
        <v>149.85</v>
      </c>
      <c r="G235" t="s">
        <v>23</v>
      </c>
      <c r="H235" t="s">
        <v>20</v>
      </c>
      <c r="I235" t="s">
        <v>24</v>
      </c>
    </row>
    <row r="236" spans="1:9" x14ac:dyDescent="0.25">
      <c r="A236" t="s">
        <v>634</v>
      </c>
      <c r="B236" t="s">
        <v>635</v>
      </c>
      <c r="C236">
        <v>5</v>
      </c>
      <c r="D236" t="s">
        <v>96</v>
      </c>
      <c r="E236" s="5">
        <v>29.97</v>
      </c>
      <c r="F236" s="5">
        <v>149.85</v>
      </c>
      <c r="G236" t="s">
        <v>23</v>
      </c>
      <c r="H236" t="s">
        <v>20</v>
      </c>
      <c r="I236" t="s">
        <v>24</v>
      </c>
    </row>
    <row r="237" spans="1:9" x14ac:dyDescent="0.25">
      <c r="A237" t="s">
        <v>169</v>
      </c>
      <c r="B237" t="s">
        <v>170</v>
      </c>
      <c r="C237">
        <v>5</v>
      </c>
      <c r="D237" t="s">
        <v>171</v>
      </c>
      <c r="E237" s="5">
        <v>29.97</v>
      </c>
      <c r="F237" s="5">
        <v>149.85</v>
      </c>
      <c r="G237" t="s">
        <v>26</v>
      </c>
      <c r="H237" t="s">
        <v>20</v>
      </c>
      <c r="I237" t="s">
        <v>27</v>
      </c>
    </row>
    <row r="238" spans="1:9" x14ac:dyDescent="0.25">
      <c r="A238" t="s">
        <v>461</v>
      </c>
      <c r="B238" t="s">
        <v>462</v>
      </c>
      <c r="C238">
        <v>5</v>
      </c>
      <c r="D238" t="s">
        <v>171</v>
      </c>
      <c r="E238" s="5">
        <v>29.97</v>
      </c>
      <c r="F238" s="5">
        <v>149.85</v>
      </c>
      <c r="G238" t="s">
        <v>26</v>
      </c>
      <c r="H238" t="s">
        <v>20</v>
      </c>
      <c r="I238" t="s">
        <v>27</v>
      </c>
    </row>
    <row r="239" spans="1:9" x14ac:dyDescent="0.25">
      <c r="A239" t="s">
        <v>133</v>
      </c>
      <c r="B239" t="s">
        <v>134</v>
      </c>
      <c r="C239">
        <v>5</v>
      </c>
      <c r="D239" t="s">
        <v>135</v>
      </c>
      <c r="E239" s="5">
        <v>29.97</v>
      </c>
      <c r="F239" s="5">
        <v>149.85</v>
      </c>
      <c r="G239" t="s">
        <v>42</v>
      </c>
      <c r="H239" t="s">
        <v>20</v>
      </c>
      <c r="I239" t="s">
        <v>30</v>
      </c>
    </row>
    <row r="240" spans="1:9" x14ac:dyDescent="0.25">
      <c r="A240" t="s">
        <v>636</v>
      </c>
      <c r="B240" t="s">
        <v>637</v>
      </c>
      <c r="C240">
        <v>5</v>
      </c>
      <c r="D240" t="s">
        <v>638</v>
      </c>
      <c r="E240" s="5">
        <v>29.97</v>
      </c>
      <c r="F240" s="5">
        <v>149.85</v>
      </c>
      <c r="G240" t="s">
        <v>40</v>
      </c>
      <c r="H240" t="s">
        <v>20</v>
      </c>
      <c r="I240" t="s">
        <v>30</v>
      </c>
    </row>
    <row r="241" spans="1:9" x14ac:dyDescent="0.25">
      <c r="A241" t="s">
        <v>639</v>
      </c>
      <c r="B241" t="s">
        <v>640</v>
      </c>
      <c r="C241">
        <v>6</v>
      </c>
      <c r="D241" t="s">
        <v>171</v>
      </c>
      <c r="E241" s="5">
        <v>24.97</v>
      </c>
      <c r="F241" s="5">
        <v>149.82</v>
      </c>
      <c r="G241" t="s">
        <v>32</v>
      </c>
      <c r="H241" t="s">
        <v>20</v>
      </c>
      <c r="I241" t="s">
        <v>27</v>
      </c>
    </row>
    <row r="242" spans="1:9" x14ac:dyDescent="0.25">
      <c r="A242" t="s">
        <v>641</v>
      </c>
      <c r="B242" t="s">
        <v>642</v>
      </c>
      <c r="C242">
        <v>6</v>
      </c>
      <c r="D242" t="s">
        <v>643</v>
      </c>
      <c r="E242" s="5">
        <v>24.97</v>
      </c>
      <c r="F242" s="5">
        <v>149.82</v>
      </c>
      <c r="G242" t="s">
        <v>32</v>
      </c>
      <c r="H242" t="s">
        <v>20</v>
      </c>
      <c r="I242" t="s">
        <v>27</v>
      </c>
    </row>
    <row r="243" spans="1:9" x14ac:dyDescent="0.25">
      <c r="A243" t="s">
        <v>644</v>
      </c>
      <c r="B243" t="s">
        <v>645</v>
      </c>
      <c r="C243">
        <v>6</v>
      </c>
      <c r="D243" t="s">
        <v>646</v>
      </c>
      <c r="E243" s="5">
        <v>24.97</v>
      </c>
      <c r="F243" s="5">
        <v>149.82</v>
      </c>
      <c r="G243" t="s">
        <v>34</v>
      </c>
      <c r="H243" t="s">
        <v>20</v>
      </c>
      <c r="I243" t="s">
        <v>30</v>
      </c>
    </row>
    <row r="244" spans="1:9" x14ac:dyDescent="0.25">
      <c r="A244" t="s">
        <v>647</v>
      </c>
      <c r="B244" t="s">
        <v>648</v>
      </c>
      <c r="C244">
        <v>5</v>
      </c>
      <c r="D244" t="s">
        <v>649</v>
      </c>
      <c r="E244" s="5">
        <v>29.94</v>
      </c>
      <c r="F244" s="5">
        <v>149.69999999999999</v>
      </c>
      <c r="G244" t="s">
        <v>25</v>
      </c>
      <c r="H244" t="s">
        <v>20</v>
      </c>
      <c r="I244" t="s">
        <v>21</v>
      </c>
    </row>
    <row r="245" spans="1:9" x14ac:dyDescent="0.25">
      <c r="A245" t="s">
        <v>650</v>
      </c>
      <c r="B245" t="s">
        <v>651</v>
      </c>
      <c r="C245">
        <v>4</v>
      </c>
      <c r="D245" t="s">
        <v>652</v>
      </c>
      <c r="E245" s="5">
        <v>36.94</v>
      </c>
      <c r="F245" s="5">
        <v>147.76</v>
      </c>
      <c r="G245" t="s">
        <v>41</v>
      </c>
      <c r="H245" t="s">
        <v>20</v>
      </c>
      <c r="I245" t="s">
        <v>21</v>
      </c>
    </row>
    <row r="246" spans="1:9" x14ac:dyDescent="0.25">
      <c r="A246" t="s">
        <v>653</v>
      </c>
      <c r="B246" t="s">
        <v>654</v>
      </c>
      <c r="C246">
        <v>7</v>
      </c>
      <c r="D246" t="s">
        <v>655</v>
      </c>
      <c r="E246" s="5">
        <v>21</v>
      </c>
      <c r="F246" s="5">
        <v>147</v>
      </c>
      <c r="G246" t="s">
        <v>41</v>
      </c>
      <c r="H246" t="s">
        <v>20</v>
      </c>
      <c r="I246" t="s">
        <v>21</v>
      </c>
    </row>
    <row r="247" spans="1:9" x14ac:dyDescent="0.25">
      <c r="A247" t="s">
        <v>656</v>
      </c>
      <c r="B247" t="s">
        <v>657</v>
      </c>
      <c r="C247">
        <v>7</v>
      </c>
      <c r="D247" t="s">
        <v>655</v>
      </c>
      <c r="E247" s="5">
        <v>21</v>
      </c>
      <c r="F247" s="5">
        <v>147</v>
      </c>
      <c r="G247" t="s">
        <v>41</v>
      </c>
      <c r="H247" t="s">
        <v>20</v>
      </c>
      <c r="I247" t="s">
        <v>21</v>
      </c>
    </row>
    <row r="248" spans="1:9" x14ac:dyDescent="0.25">
      <c r="A248" t="s">
        <v>658</v>
      </c>
      <c r="B248" t="s">
        <v>659</v>
      </c>
      <c r="C248">
        <v>7</v>
      </c>
      <c r="D248" t="s">
        <v>660</v>
      </c>
      <c r="E248" s="5">
        <v>20.97</v>
      </c>
      <c r="F248" s="5">
        <v>146.79</v>
      </c>
      <c r="G248" t="s">
        <v>23</v>
      </c>
      <c r="H248" t="s">
        <v>20</v>
      </c>
      <c r="I248" t="s">
        <v>24</v>
      </c>
    </row>
    <row r="249" spans="1:9" x14ac:dyDescent="0.25">
      <c r="A249" t="s">
        <v>161</v>
      </c>
      <c r="B249" t="s">
        <v>162</v>
      </c>
      <c r="C249">
        <v>5</v>
      </c>
      <c r="D249" t="s">
        <v>163</v>
      </c>
      <c r="E249" s="5">
        <v>28.97</v>
      </c>
      <c r="F249" s="5">
        <v>144.85</v>
      </c>
      <c r="G249" t="s">
        <v>19</v>
      </c>
      <c r="H249" t="s">
        <v>20</v>
      </c>
      <c r="I249" t="s">
        <v>21</v>
      </c>
    </row>
    <row r="250" spans="1:9" x14ac:dyDescent="0.25">
      <c r="A250" t="s">
        <v>661</v>
      </c>
      <c r="B250" t="s">
        <v>662</v>
      </c>
      <c r="C250">
        <v>5</v>
      </c>
      <c r="D250" t="s">
        <v>663</v>
      </c>
      <c r="E250" s="5">
        <v>28.97</v>
      </c>
      <c r="F250" s="5">
        <v>144.85</v>
      </c>
      <c r="G250" t="s">
        <v>33</v>
      </c>
      <c r="H250" t="s">
        <v>20</v>
      </c>
      <c r="I250" t="s">
        <v>21</v>
      </c>
    </row>
    <row r="251" spans="1:9" x14ac:dyDescent="0.25">
      <c r="A251" t="s">
        <v>527</v>
      </c>
      <c r="B251" t="s">
        <v>528</v>
      </c>
      <c r="C251">
        <v>16</v>
      </c>
      <c r="D251" t="s">
        <v>130</v>
      </c>
      <c r="E251" s="5">
        <v>9</v>
      </c>
      <c r="F251" s="5">
        <v>144</v>
      </c>
      <c r="G251" t="s">
        <v>19</v>
      </c>
      <c r="H251" t="s">
        <v>20</v>
      </c>
      <c r="I251" t="s">
        <v>21</v>
      </c>
    </row>
    <row r="252" spans="1:9" x14ac:dyDescent="0.25">
      <c r="A252" t="s">
        <v>664</v>
      </c>
      <c r="B252" t="s">
        <v>665</v>
      </c>
      <c r="C252">
        <v>16</v>
      </c>
      <c r="D252" t="s">
        <v>666</v>
      </c>
      <c r="E252" s="5">
        <v>9</v>
      </c>
      <c r="F252" s="5">
        <v>144</v>
      </c>
      <c r="G252" t="s">
        <v>19</v>
      </c>
      <c r="H252" t="s">
        <v>20</v>
      </c>
      <c r="I252" t="s">
        <v>21</v>
      </c>
    </row>
    <row r="253" spans="1:9" x14ac:dyDescent="0.25">
      <c r="A253" t="s">
        <v>667</v>
      </c>
      <c r="B253" t="s">
        <v>668</v>
      </c>
      <c r="C253">
        <v>9</v>
      </c>
      <c r="D253" t="s">
        <v>669</v>
      </c>
      <c r="E253" s="5">
        <v>16</v>
      </c>
      <c r="F253" s="5">
        <v>144</v>
      </c>
      <c r="G253" t="s">
        <v>46</v>
      </c>
      <c r="H253" t="s">
        <v>20</v>
      </c>
      <c r="I253" t="s">
        <v>21</v>
      </c>
    </row>
    <row r="254" spans="1:9" x14ac:dyDescent="0.25">
      <c r="A254" t="s">
        <v>670</v>
      </c>
      <c r="B254" t="s">
        <v>671</v>
      </c>
      <c r="C254">
        <v>9</v>
      </c>
      <c r="D254" t="s">
        <v>669</v>
      </c>
      <c r="E254" s="5">
        <v>16</v>
      </c>
      <c r="F254" s="5">
        <v>144</v>
      </c>
      <c r="G254" t="s">
        <v>46</v>
      </c>
      <c r="H254" t="s">
        <v>20</v>
      </c>
      <c r="I254" t="s">
        <v>21</v>
      </c>
    </row>
    <row r="255" spans="1:9" x14ac:dyDescent="0.25">
      <c r="A255" t="s">
        <v>672</v>
      </c>
      <c r="B255" t="s">
        <v>673</v>
      </c>
      <c r="C255">
        <v>9</v>
      </c>
      <c r="D255" t="s">
        <v>260</v>
      </c>
      <c r="E255" s="5">
        <v>16</v>
      </c>
      <c r="F255" s="5">
        <v>144</v>
      </c>
      <c r="G255" t="s">
        <v>22</v>
      </c>
      <c r="H255" t="s">
        <v>20</v>
      </c>
      <c r="I255" t="s">
        <v>21</v>
      </c>
    </row>
    <row r="256" spans="1:9" x14ac:dyDescent="0.25">
      <c r="A256" t="s">
        <v>364</v>
      </c>
      <c r="B256" t="s">
        <v>365</v>
      </c>
      <c r="C256">
        <v>9</v>
      </c>
      <c r="D256" t="s">
        <v>140</v>
      </c>
      <c r="E256" s="5">
        <v>16</v>
      </c>
      <c r="F256" s="5">
        <v>144</v>
      </c>
      <c r="G256" t="s">
        <v>33</v>
      </c>
      <c r="H256" t="s">
        <v>20</v>
      </c>
      <c r="I256" t="s">
        <v>21</v>
      </c>
    </row>
    <row r="257" spans="1:9" x14ac:dyDescent="0.25">
      <c r="A257" t="s">
        <v>138</v>
      </c>
      <c r="B257" t="s">
        <v>139</v>
      </c>
      <c r="C257">
        <v>9</v>
      </c>
      <c r="D257" t="s">
        <v>140</v>
      </c>
      <c r="E257" s="5">
        <v>16</v>
      </c>
      <c r="F257" s="5">
        <v>144</v>
      </c>
      <c r="G257" t="s">
        <v>33</v>
      </c>
      <c r="H257" t="s">
        <v>20</v>
      </c>
      <c r="I257" t="s">
        <v>21</v>
      </c>
    </row>
    <row r="258" spans="1:9" x14ac:dyDescent="0.25">
      <c r="A258" t="s">
        <v>674</v>
      </c>
      <c r="B258" t="s">
        <v>675</v>
      </c>
      <c r="C258">
        <v>9</v>
      </c>
      <c r="D258" t="s">
        <v>580</v>
      </c>
      <c r="E258" s="5">
        <v>16</v>
      </c>
      <c r="F258" s="5">
        <v>144</v>
      </c>
      <c r="G258" t="s">
        <v>25</v>
      </c>
      <c r="H258" t="s">
        <v>20</v>
      </c>
      <c r="I258" t="s">
        <v>21</v>
      </c>
    </row>
    <row r="259" spans="1:9" x14ac:dyDescent="0.25">
      <c r="A259" t="s">
        <v>676</v>
      </c>
      <c r="B259" t="s">
        <v>677</v>
      </c>
      <c r="C259">
        <v>6</v>
      </c>
      <c r="D259" t="s">
        <v>678</v>
      </c>
      <c r="E259" s="5">
        <v>23.97</v>
      </c>
      <c r="F259" s="5">
        <v>143.82</v>
      </c>
      <c r="G259" t="s">
        <v>23</v>
      </c>
      <c r="H259" t="s">
        <v>20</v>
      </c>
      <c r="I259" t="s">
        <v>24</v>
      </c>
    </row>
    <row r="260" spans="1:9" x14ac:dyDescent="0.25">
      <c r="A260" t="s">
        <v>679</v>
      </c>
      <c r="B260" t="s">
        <v>680</v>
      </c>
      <c r="C260">
        <v>14</v>
      </c>
      <c r="D260" t="s">
        <v>681</v>
      </c>
      <c r="E260" s="5">
        <v>10</v>
      </c>
      <c r="F260" s="5">
        <v>140</v>
      </c>
      <c r="G260" t="s">
        <v>41</v>
      </c>
      <c r="H260" t="s">
        <v>20</v>
      </c>
      <c r="I260" t="s">
        <v>21</v>
      </c>
    </row>
    <row r="261" spans="1:9" x14ac:dyDescent="0.25">
      <c r="A261" t="s">
        <v>75</v>
      </c>
      <c r="C261">
        <v>7</v>
      </c>
      <c r="D261" t="s">
        <v>682</v>
      </c>
      <c r="E261" s="5">
        <v>20</v>
      </c>
      <c r="F261" s="5">
        <v>140</v>
      </c>
      <c r="G261" t="s">
        <v>32</v>
      </c>
      <c r="H261" t="s">
        <v>20</v>
      </c>
      <c r="I261" t="s">
        <v>27</v>
      </c>
    </row>
    <row r="262" spans="1:9" x14ac:dyDescent="0.25">
      <c r="A262" t="s">
        <v>683</v>
      </c>
      <c r="B262" t="s">
        <v>684</v>
      </c>
      <c r="C262">
        <v>10</v>
      </c>
      <c r="D262" t="s">
        <v>99</v>
      </c>
      <c r="E262" s="5">
        <v>14</v>
      </c>
      <c r="F262" s="5">
        <v>140</v>
      </c>
      <c r="G262" t="s">
        <v>19</v>
      </c>
      <c r="H262" t="s">
        <v>20</v>
      </c>
      <c r="I262" t="s">
        <v>21</v>
      </c>
    </row>
    <row r="263" spans="1:9" x14ac:dyDescent="0.25">
      <c r="A263" t="s">
        <v>685</v>
      </c>
      <c r="B263" t="s">
        <v>686</v>
      </c>
      <c r="C263">
        <v>20</v>
      </c>
      <c r="D263" t="s">
        <v>495</v>
      </c>
      <c r="E263" s="5">
        <v>7</v>
      </c>
      <c r="F263" s="5">
        <v>140</v>
      </c>
      <c r="G263" t="s">
        <v>35</v>
      </c>
      <c r="H263" t="s">
        <v>20</v>
      </c>
      <c r="I263" t="s">
        <v>36</v>
      </c>
    </row>
    <row r="264" spans="1:9" x14ac:dyDescent="0.25">
      <c r="A264" t="s">
        <v>687</v>
      </c>
      <c r="B264" t="s">
        <v>688</v>
      </c>
      <c r="C264">
        <v>20</v>
      </c>
      <c r="D264" t="s">
        <v>495</v>
      </c>
      <c r="E264" s="5">
        <v>7</v>
      </c>
      <c r="F264" s="5">
        <v>140</v>
      </c>
      <c r="G264" t="s">
        <v>35</v>
      </c>
      <c r="H264" t="s">
        <v>20</v>
      </c>
      <c r="I264" t="s">
        <v>36</v>
      </c>
    </row>
    <row r="265" spans="1:9" x14ac:dyDescent="0.25">
      <c r="A265" t="s">
        <v>689</v>
      </c>
      <c r="B265" t="s">
        <v>690</v>
      </c>
      <c r="C265">
        <v>7</v>
      </c>
      <c r="D265" t="s">
        <v>691</v>
      </c>
      <c r="E265" s="5">
        <v>20</v>
      </c>
      <c r="F265" s="5">
        <v>140</v>
      </c>
      <c r="G265" t="s">
        <v>46</v>
      </c>
      <c r="H265" t="s">
        <v>20</v>
      </c>
      <c r="I265" t="s">
        <v>21</v>
      </c>
    </row>
    <row r="266" spans="1:9" x14ac:dyDescent="0.25">
      <c r="A266" t="s">
        <v>692</v>
      </c>
      <c r="B266" t="s">
        <v>693</v>
      </c>
      <c r="C266">
        <v>10</v>
      </c>
      <c r="D266" t="s">
        <v>694</v>
      </c>
      <c r="E266" s="5">
        <v>14</v>
      </c>
      <c r="F266" s="5">
        <v>140</v>
      </c>
      <c r="G266" t="s">
        <v>22</v>
      </c>
      <c r="H266" t="s">
        <v>20</v>
      </c>
      <c r="I266" t="s">
        <v>21</v>
      </c>
    </row>
    <row r="267" spans="1:9" x14ac:dyDescent="0.25">
      <c r="A267" t="s">
        <v>75</v>
      </c>
      <c r="C267">
        <v>7</v>
      </c>
      <c r="D267" t="s">
        <v>695</v>
      </c>
      <c r="E267" s="5">
        <v>20</v>
      </c>
      <c r="F267" s="5">
        <v>140</v>
      </c>
      <c r="G267" t="s">
        <v>22</v>
      </c>
      <c r="H267" t="s">
        <v>20</v>
      </c>
      <c r="I267" t="s">
        <v>21</v>
      </c>
    </row>
    <row r="268" spans="1:9" x14ac:dyDescent="0.25">
      <c r="A268" t="s">
        <v>696</v>
      </c>
      <c r="B268" t="s">
        <v>697</v>
      </c>
      <c r="C268">
        <v>28</v>
      </c>
      <c r="D268" t="s">
        <v>698</v>
      </c>
      <c r="E268" s="5">
        <v>5</v>
      </c>
      <c r="F268" s="5">
        <v>140</v>
      </c>
      <c r="G268" t="s">
        <v>47</v>
      </c>
      <c r="H268" t="s">
        <v>20</v>
      </c>
      <c r="I268" t="s">
        <v>36</v>
      </c>
    </row>
    <row r="269" spans="1:9" x14ac:dyDescent="0.25">
      <c r="A269" t="s">
        <v>699</v>
      </c>
      <c r="B269" t="s">
        <v>700</v>
      </c>
      <c r="C269">
        <v>10</v>
      </c>
      <c r="D269" t="s">
        <v>701</v>
      </c>
      <c r="E269" s="5">
        <v>14</v>
      </c>
      <c r="F269" s="5">
        <v>140</v>
      </c>
      <c r="G269" t="s">
        <v>43</v>
      </c>
      <c r="H269" t="s">
        <v>20</v>
      </c>
      <c r="I269" t="s">
        <v>21</v>
      </c>
    </row>
    <row r="270" spans="1:9" x14ac:dyDescent="0.25">
      <c r="A270" t="s">
        <v>702</v>
      </c>
      <c r="B270" t="s">
        <v>703</v>
      </c>
      <c r="C270">
        <v>10</v>
      </c>
      <c r="D270" t="s">
        <v>704</v>
      </c>
      <c r="E270" s="5">
        <v>14</v>
      </c>
      <c r="F270" s="5">
        <v>140</v>
      </c>
      <c r="G270" t="s">
        <v>31</v>
      </c>
      <c r="H270" t="s">
        <v>20</v>
      </c>
      <c r="I270" t="s">
        <v>30</v>
      </c>
    </row>
    <row r="271" spans="1:9" x14ac:dyDescent="0.25">
      <c r="A271" t="s">
        <v>705</v>
      </c>
      <c r="B271" t="s">
        <v>706</v>
      </c>
      <c r="C271">
        <v>4</v>
      </c>
      <c r="D271" t="s">
        <v>506</v>
      </c>
      <c r="E271" s="5">
        <v>35</v>
      </c>
      <c r="F271" s="5">
        <v>140</v>
      </c>
      <c r="G271" t="s">
        <v>37</v>
      </c>
      <c r="H271" t="s">
        <v>20</v>
      </c>
      <c r="I271" t="s">
        <v>38</v>
      </c>
    </row>
    <row r="272" spans="1:9" x14ac:dyDescent="0.25">
      <c r="A272" t="s">
        <v>707</v>
      </c>
      <c r="B272" t="s">
        <v>708</v>
      </c>
      <c r="C272">
        <v>10</v>
      </c>
      <c r="D272" t="s">
        <v>437</v>
      </c>
      <c r="E272" s="5">
        <v>14</v>
      </c>
      <c r="F272" s="5">
        <v>140</v>
      </c>
      <c r="G272" t="s">
        <v>40</v>
      </c>
      <c r="H272" t="s">
        <v>20</v>
      </c>
      <c r="I272" t="s">
        <v>30</v>
      </c>
    </row>
    <row r="273" spans="1:10" x14ac:dyDescent="0.25">
      <c r="A273" t="s">
        <v>709</v>
      </c>
      <c r="B273" t="s">
        <v>710</v>
      </c>
      <c r="C273">
        <v>4</v>
      </c>
      <c r="D273" t="s">
        <v>711</v>
      </c>
      <c r="E273" s="5">
        <v>35</v>
      </c>
      <c r="F273" s="5">
        <v>140</v>
      </c>
      <c r="G273" t="s">
        <v>48</v>
      </c>
      <c r="H273" t="s">
        <v>20</v>
      </c>
      <c r="I273" t="s">
        <v>38</v>
      </c>
      <c r="J273" t="s">
        <v>712</v>
      </c>
    </row>
    <row r="274" spans="1:10" x14ac:dyDescent="0.25">
      <c r="A274" t="s">
        <v>713</v>
      </c>
      <c r="B274" t="s">
        <v>714</v>
      </c>
      <c r="C274">
        <v>7</v>
      </c>
      <c r="D274" t="s">
        <v>617</v>
      </c>
      <c r="E274" s="5">
        <v>20</v>
      </c>
      <c r="F274" s="5">
        <v>140</v>
      </c>
      <c r="G274" t="s">
        <v>25</v>
      </c>
      <c r="H274" t="s">
        <v>20</v>
      </c>
      <c r="I274" t="s">
        <v>21</v>
      </c>
    </row>
    <row r="275" spans="1:10" x14ac:dyDescent="0.25">
      <c r="A275" t="s">
        <v>715</v>
      </c>
      <c r="B275" t="s">
        <v>716</v>
      </c>
      <c r="C275">
        <v>7</v>
      </c>
      <c r="D275" t="s">
        <v>617</v>
      </c>
      <c r="E275" s="5">
        <v>20</v>
      </c>
      <c r="F275" s="5">
        <v>140</v>
      </c>
      <c r="G275" t="s">
        <v>25</v>
      </c>
      <c r="H275" t="s">
        <v>20</v>
      </c>
      <c r="I275" t="s">
        <v>21</v>
      </c>
    </row>
    <row r="276" spans="1:10" x14ac:dyDescent="0.25">
      <c r="A276" t="s">
        <v>717</v>
      </c>
      <c r="B276" t="s">
        <v>718</v>
      </c>
      <c r="C276">
        <v>5</v>
      </c>
      <c r="D276" t="s">
        <v>551</v>
      </c>
      <c r="E276" s="5">
        <v>27.98</v>
      </c>
      <c r="F276" s="5">
        <v>139.9</v>
      </c>
      <c r="G276" t="s">
        <v>31</v>
      </c>
      <c r="H276" t="s">
        <v>20</v>
      </c>
      <c r="I276" t="s">
        <v>30</v>
      </c>
    </row>
    <row r="277" spans="1:10" x14ac:dyDescent="0.25">
      <c r="A277" t="s">
        <v>719</v>
      </c>
      <c r="B277" t="s">
        <v>720</v>
      </c>
      <c r="C277">
        <v>4</v>
      </c>
      <c r="D277" t="s">
        <v>353</v>
      </c>
      <c r="E277" s="5">
        <v>34.97</v>
      </c>
      <c r="F277" s="5">
        <v>139.88</v>
      </c>
      <c r="G277" t="s">
        <v>26</v>
      </c>
      <c r="H277" t="s">
        <v>20</v>
      </c>
      <c r="I277" t="s">
        <v>27</v>
      </c>
    </row>
    <row r="278" spans="1:10" x14ac:dyDescent="0.25">
      <c r="A278" t="s">
        <v>721</v>
      </c>
      <c r="B278" t="s">
        <v>722</v>
      </c>
      <c r="C278">
        <v>4</v>
      </c>
      <c r="D278" t="s">
        <v>188</v>
      </c>
      <c r="E278" s="5">
        <v>34.97</v>
      </c>
      <c r="F278" s="5">
        <v>139.88</v>
      </c>
      <c r="G278" t="s">
        <v>50</v>
      </c>
      <c r="H278" t="s">
        <v>20</v>
      </c>
      <c r="I278" t="s">
        <v>27</v>
      </c>
    </row>
    <row r="279" spans="1:10" x14ac:dyDescent="0.25">
      <c r="A279" t="s">
        <v>723</v>
      </c>
      <c r="B279" t="s">
        <v>724</v>
      </c>
      <c r="C279">
        <v>4</v>
      </c>
      <c r="D279" t="s">
        <v>725</v>
      </c>
      <c r="E279" s="5">
        <v>34.97</v>
      </c>
      <c r="F279" s="5">
        <v>139.88</v>
      </c>
      <c r="G279" t="s">
        <v>39</v>
      </c>
      <c r="H279" t="s">
        <v>20</v>
      </c>
      <c r="I279" t="s">
        <v>21</v>
      </c>
    </row>
    <row r="280" spans="1:10" x14ac:dyDescent="0.25">
      <c r="A280" t="s">
        <v>349</v>
      </c>
      <c r="B280" t="s">
        <v>350</v>
      </c>
      <c r="C280">
        <v>4</v>
      </c>
      <c r="D280" t="s">
        <v>65</v>
      </c>
      <c r="E280" s="5">
        <v>34.97</v>
      </c>
      <c r="F280" s="5">
        <v>139.88</v>
      </c>
      <c r="G280" t="s">
        <v>49</v>
      </c>
      <c r="H280" t="s">
        <v>20</v>
      </c>
      <c r="I280" t="s">
        <v>21</v>
      </c>
    </row>
    <row r="281" spans="1:10" x14ac:dyDescent="0.25">
      <c r="A281" t="s">
        <v>726</v>
      </c>
      <c r="B281" t="s">
        <v>727</v>
      </c>
      <c r="C281">
        <v>4</v>
      </c>
      <c r="D281" t="s">
        <v>728</v>
      </c>
      <c r="E281" s="5">
        <v>34.97</v>
      </c>
      <c r="F281" s="5">
        <v>139.88</v>
      </c>
      <c r="G281" t="s">
        <v>42</v>
      </c>
      <c r="H281" t="s">
        <v>20</v>
      </c>
      <c r="I281" t="s">
        <v>30</v>
      </c>
    </row>
    <row r="282" spans="1:10" x14ac:dyDescent="0.25">
      <c r="A282" t="s">
        <v>721</v>
      </c>
      <c r="B282" t="s">
        <v>722</v>
      </c>
      <c r="C282">
        <v>4</v>
      </c>
      <c r="D282" t="s">
        <v>188</v>
      </c>
      <c r="E282" s="5">
        <v>34.97</v>
      </c>
      <c r="F282" s="5">
        <v>139.88</v>
      </c>
      <c r="G282" t="s">
        <v>28</v>
      </c>
      <c r="H282" t="s">
        <v>20</v>
      </c>
      <c r="I282" t="s">
        <v>27</v>
      </c>
    </row>
    <row r="283" spans="1:10" x14ac:dyDescent="0.25">
      <c r="A283" t="s">
        <v>729</v>
      </c>
      <c r="B283" t="s">
        <v>730</v>
      </c>
      <c r="C283">
        <v>4</v>
      </c>
      <c r="D283" t="s">
        <v>731</v>
      </c>
      <c r="E283" s="5">
        <v>34.97</v>
      </c>
      <c r="F283" s="5">
        <v>139.88</v>
      </c>
      <c r="G283" t="s">
        <v>34</v>
      </c>
      <c r="H283" t="s">
        <v>20</v>
      </c>
      <c r="I283" t="s">
        <v>30</v>
      </c>
    </row>
    <row r="284" spans="1:10" x14ac:dyDescent="0.25">
      <c r="A284" t="s">
        <v>732</v>
      </c>
      <c r="B284" t="s">
        <v>733</v>
      </c>
      <c r="C284">
        <v>4</v>
      </c>
      <c r="D284" t="s">
        <v>731</v>
      </c>
      <c r="E284" s="5">
        <v>34.97</v>
      </c>
      <c r="F284" s="5">
        <v>139.88</v>
      </c>
      <c r="G284" t="s">
        <v>34</v>
      </c>
      <c r="H284" t="s">
        <v>20</v>
      </c>
      <c r="I284" t="s">
        <v>30</v>
      </c>
    </row>
    <row r="285" spans="1:10" x14ac:dyDescent="0.25">
      <c r="A285" t="s">
        <v>734</v>
      </c>
      <c r="B285" t="s">
        <v>735</v>
      </c>
      <c r="C285">
        <v>7</v>
      </c>
      <c r="D285" t="s">
        <v>736</v>
      </c>
      <c r="E285" s="5">
        <v>19.97</v>
      </c>
      <c r="F285" s="5">
        <v>139.79</v>
      </c>
      <c r="G285" t="s">
        <v>47</v>
      </c>
      <c r="H285" t="s">
        <v>20</v>
      </c>
      <c r="I285" t="s">
        <v>36</v>
      </c>
    </row>
    <row r="286" spans="1:10" x14ac:dyDescent="0.25">
      <c r="A286" t="s">
        <v>737</v>
      </c>
      <c r="B286" t="s">
        <v>738</v>
      </c>
      <c r="C286">
        <v>7</v>
      </c>
      <c r="D286" t="s">
        <v>301</v>
      </c>
      <c r="E286" s="5">
        <v>19.97</v>
      </c>
      <c r="F286" s="5">
        <v>139.79</v>
      </c>
      <c r="G286" t="s">
        <v>47</v>
      </c>
      <c r="H286" t="s">
        <v>20</v>
      </c>
      <c r="I286" t="s">
        <v>36</v>
      </c>
    </row>
    <row r="287" spans="1:10" x14ac:dyDescent="0.25">
      <c r="A287" t="s">
        <v>739</v>
      </c>
      <c r="B287" t="s">
        <v>740</v>
      </c>
      <c r="C287">
        <v>6</v>
      </c>
      <c r="D287" t="s">
        <v>741</v>
      </c>
      <c r="E287" s="5">
        <v>22.97</v>
      </c>
      <c r="F287" s="5">
        <v>137.82</v>
      </c>
      <c r="G287" t="s">
        <v>33</v>
      </c>
      <c r="H287" t="s">
        <v>20</v>
      </c>
      <c r="I287" t="s">
        <v>21</v>
      </c>
    </row>
    <row r="288" spans="1:10" x14ac:dyDescent="0.25">
      <c r="A288" t="s">
        <v>742</v>
      </c>
      <c r="B288" t="s">
        <v>743</v>
      </c>
      <c r="C288">
        <v>6</v>
      </c>
      <c r="D288" t="s">
        <v>744</v>
      </c>
      <c r="E288" s="5">
        <v>22.97</v>
      </c>
      <c r="F288" s="5">
        <v>137.82</v>
      </c>
      <c r="G288" t="s">
        <v>40</v>
      </c>
      <c r="H288" t="s">
        <v>20</v>
      </c>
      <c r="I288" t="s">
        <v>30</v>
      </c>
    </row>
    <row r="289" spans="1:9" x14ac:dyDescent="0.25">
      <c r="A289" t="s">
        <v>745</v>
      </c>
      <c r="B289" t="s">
        <v>746</v>
      </c>
      <c r="C289">
        <v>8</v>
      </c>
      <c r="D289" t="s">
        <v>747</v>
      </c>
      <c r="E289" s="5">
        <v>16.97</v>
      </c>
      <c r="F289" s="5">
        <v>135.76</v>
      </c>
      <c r="G289" t="s">
        <v>35</v>
      </c>
      <c r="H289" t="s">
        <v>20</v>
      </c>
      <c r="I289" t="s">
        <v>36</v>
      </c>
    </row>
    <row r="290" spans="1:9" x14ac:dyDescent="0.25">
      <c r="A290" t="s">
        <v>748</v>
      </c>
      <c r="B290" t="s">
        <v>749</v>
      </c>
      <c r="C290">
        <v>15</v>
      </c>
      <c r="D290" t="s">
        <v>666</v>
      </c>
      <c r="E290" s="5">
        <v>9</v>
      </c>
      <c r="F290" s="5">
        <v>135</v>
      </c>
      <c r="G290" t="s">
        <v>19</v>
      </c>
      <c r="H290" t="s">
        <v>20</v>
      </c>
      <c r="I290" t="s">
        <v>21</v>
      </c>
    </row>
    <row r="291" spans="1:9" x14ac:dyDescent="0.25">
      <c r="A291" t="s">
        <v>750</v>
      </c>
      <c r="B291" t="s">
        <v>751</v>
      </c>
      <c r="C291">
        <v>9</v>
      </c>
      <c r="D291" t="s">
        <v>752</v>
      </c>
      <c r="E291" s="5">
        <v>15</v>
      </c>
      <c r="F291" s="5">
        <v>135</v>
      </c>
      <c r="G291" t="s">
        <v>35</v>
      </c>
      <c r="H291" t="s">
        <v>20</v>
      </c>
      <c r="I291" t="s">
        <v>36</v>
      </c>
    </row>
    <row r="292" spans="1:9" x14ac:dyDescent="0.25">
      <c r="A292" t="s">
        <v>753</v>
      </c>
      <c r="B292" t="s">
        <v>754</v>
      </c>
      <c r="C292">
        <v>3</v>
      </c>
      <c r="D292" t="s">
        <v>219</v>
      </c>
      <c r="E292" s="5">
        <v>45</v>
      </c>
      <c r="F292" s="5">
        <v>135</v>
      </c>
      <c r="G292" t="s">
        <v>29</v>
      </c>
      <c r="H292" t="s">
        <v>20</v>
      </c>
      <c r="I292" t="s">
        <v>30</v>
      </c>
    </row>
    <row r="293" spans="1:9" x14ac:dyDescent="0.25">
      <c r="A293" t="s">
        <v>755</v>
      </c>
      <c r="B293" t="s">
        <v>756</v>
      </c>
      <c r="C293">
        <v>9</v>
      </c>
      <c r="D293" t="s">
        <v>757</v>
      </c>
      <c r="E293" s="5">
        <v>15</v>
      </c>
      <c r="F293" s="5">
        <v>135</v>
      </c>
      <c r="G293" t="s">
        <v>42</v>
      </c>
      <c r="H293" t="s">
        <v>20</v>
      </c>
      <c r="I293" t="s">
        <v>30</v>
      </c>
    </row>
    <row r="294" spans="1:9" x14ac:dyDescent="0.25">
      <c r="A294" t="s">
        <v>758</v>
      </c>
      <c r="B294" t="s">
        <v>759</v>
      </c>
      <c r="C294">
        <v>3</v>
      </c>
      <c r="D294" t="s">
        <v>219</v>
      </c>
      <c r="E294" s="5">
        <v>45</v>
      </c>
      <c r="F294" s="5">
        <v>135</v>
      </c>
      <c r="G294" t="s">
        <v>34</v>
      </c>
      <c r="H294" t="s">
        <v>20</v>
      </c>
      <c r="I294" t="s">
        <v>30</v>
      </c>
    </row>
    <row r="295" spans="1:9" x14ac:dyDescent="0.25">
      <c r="A295" t="s">
        <v>760</v>
      </c>
      <c r="B295" t="s">
        <v>761</v>
      </c>
      <c r="C295">
        <v>3</v>
      </c>
      <c r="D295" t="s">
        <v>219</v>
      </c>
      <c r="E295" s="5">
        <v>45</v>
      </c>
      <c r="F295" s="5">
        <v>135</v>
      </c>
      <c r="G295" t="s">
        <v>34</v>
      </c>
      <c r="H295" t="s">
        <v>20</v>
      </c>
      <c r="I295" t="s">
        <v>30</v>
      </c>
    </row>
    <row r="296" spans="1:9" x14ac:dyDescent="0.25">
      <c r="A296" t="s">
        <v>762</v>
      </c>
      <c r="B296" t="s">
        <v>763</v>
      </c>
      <c r="C296">
        <v>15</v>
      </c>
      <c r="D296" t="s">
        <v>531</v>
      </c>
      <c r="E296" s="5">
        <v>9</v>
      </c>
      <c r="F296" s="5">
        <v>135</v>
      </c>
      <c r="G296" t="s">
        <v>25</v>
      </c>
      <c r="H296" t="s">
        <v>20</v>
      </c>
      <c r="I296" t="s">
        <v>21</v>
      </c>
    </row>
    <row r="297" spans="1:9" x14ac:dyDescent="0.25">
      <c r="A297" t="s">
        <v>764</v>
      </c>
      <c r="B297" t="s">
        <v>765</v>
      </c>
      <c r="C297">
        <v>3</v>
      </c>
      <c r="D297" t="s">
        <v>766</v>
      </c>
      <c r="E297" s="5">
        <v>44.97</v>
      </c>
      <c r="F297" s="5">
        <v>134.91</v>
      </c>
      <c r="G297" t="s">
        <v>26</v>
      </c>
      <c r="H297" t="s">
        <v>20</v>
      </c>
      <c r="I297" t="s">
        <v>27</v>
      </c>
    </row>
    <row r="298" spans="1:9" x14ac:dyDescent="0.25">
      <c r="A298" t="s">
        <v>767</v>
      </c>
      <c r="B298" t="s">
        <v>768</v>
      </c>
      <c r="C298">
        <v>3</v>
      </c>
      <c r="D298" t="s">
        <v>766</v>
      </c>
      <c r="E298" s="5">
        <v>44.97</v>
      </c>
      <c r="F298" s="5">
        <v>134.91</v>
      </c>
      <c r="G298" t="s">
        <v>26</v>
      </c>
      <c r="H298" t="s">
        <v>20</v>
      </c>
      <c r="I298" t="s">
        <v>27</v>
      </c>
    </row>
    <row r="299" spans="1:9" x14ac:dyDescent="0.25">
      <c r="A299" t="s">
        <v>769</v>
      </c>
      <c r="B299" t="s">
        <v>770</v>
      </c>
      <c r="C299">
        <v>5</v>
      </c>
      <c r="D299" t="s">
        <v>149</v>
      </c>
      <c r="E299" s="5">
        <v>26.98</v>
      </c>
      <c r="F299" s="5">
        <v>134.9</v>
      </c>
      <c r="G299" t="s">
        <v>42</v>
      </c>
      <c r="H299" t="s">
        <v>20</v>
      </c>
      <c r="I299" t="s">
        <v>30</v>
      </c>
    </row>
    <row r="300" spans="1:9" x14ac:dyDescent="0.25">
      <c r="A300" t="s">
        <v>771</v>
      </c>
      <c r="B300" t="s">
        <v>772</v>
      </c>
      <c r="C300">
        <v>5</v>
      </c>
      <c r="D300" t="s">
        <v>149</v>
      </c>
      <c r="E300" s="5">
        <v>26.98</v>
      </c>
      <c r="F300" s="5">
        <v>134.9</v>
      </c>
      <c r="G300" t="s">
        <v>42</v>
      </c>
      <c r="H300" t="s">
        <v>20</v>
      </c>
      <c r="I300" t="s">
        <v>30</v>
      </c>
    </row>
    <row r="301" spans="1:9" x14ac:dyDescent="0.25">
      <c r="A301" t="s">
        <v>773</v>
      </c>
      <c r="B301" t="s">
        <v>774</v>
      </c>
      <c r="C301">
        <v>5</v>
      </c>
      <c r="D301" t="s">
        <v>149</v>
      </c>
      <c r="E301" s="5">
        <v>26.98</v>
      </c>
      <c r="F301" s="5">
        <v>134.9</v>
      </c>
      <c r="G301" t="s">
        <v>42</v>
      </c>
      <c r="H301" t="s">
        <v>20</v>
      </c>
      <c r="I301" t="s">
        <v>30</v>
      </c>
    </row>
    <row r="302" spans="1:9" x14ac:dyDescent="0.25">
      <c r="A302" t="s">
        <v>775</v>
      </c>
      <c r="B302" t="s">
        <v>776</v>
      </c>
      <c r="C302">
        <v>5</v>
      </c>
      <c r="D302" t="s">
        <v>777</v>
      </c>
      <c r="E302" s="5">
        <v>26.98</v>
      </c>
      <c r="F302" s="5">
        <v>134.9</v>
      </c>
      <c r="G302" t="s">
        <v>31</v>
      </c>
      <c r="H302" t="s">
        <v>20</v>
      </c>
      <c r="I302" t="s">
        <v>30</v>
      </c>
    </row>
    <row r="303" spans="1:9" x14ac:dyDescent="0.25">
      <c r="A303" t="s">
        <v>778</v>
      </c>
      <c r="B303" t="s">
        <v>779</v>
      </c>
      <c r="C303">
        <v>5</v>
      </c>
      <c r="D303" t="s">
        <v>571</v>
      </c>
      <c r="E303" s="5">
        <v>26.98</v>
      </c>
      <c r="F303" s="5">
        <v>134.9</v>
      </c>
      <c r="G303" t="s">
        <v>31</v>
      </c>
      <c r="H303" t="s">
        <v>20</v>
      </c>
      <c r="I303" t="s">
        <v>30</v>
      </c>
    </row>
    <row r="304" spans="1:9" x14ac:dyDescent="0.25">
      <c r="A304" t="s">
        <v>780</v>
      </c>
      <c r="B304" t="s">
        <v>781</v>
      </c>
      <c r="C304">
        <v>5</v>
      </c>
      <c r="D304" t="s">
        <v>574</v>
      </c>
      <c r="E304" s="5">
        <v>26.98</v>
      </c>
      <c r="F304" s="5">
        <v>134.9</v>
      </c>
      <c r="G304" t="s">
        <v>40</v>
      </c>
      <c r="H304" t="s">
        <v>20</v>
      </c>
      <c r="I304" t="s">
        <v>30</v>
      </c>
    </row>
    <row r="305" spans="1:10" x14ac:dyDescent="0.25">
      <c r="A305" t="s">
        <v>782</v>
      </c>
      <c r="B305" t="s">
        <v>783</v>
      </c>
      <c r="C305">
        <v>5</v>
      </c>
      <c r="D305" t="s">
        <v>574</v>
      </c>
      <c r="E305" s="5">
        <v>26.98</v>
      </c>
      <c r="F305" s="5">
        <v>134.9</v>
      </c>
      <c r="G305" t="s">
        <v>40</v>
      </c>
      <c r="H305" t="s">
        <v>20</v>
      </c>
      <c r="I305" t="s">
        <v>30</v>
      </c>
    </row>
    <row r="306" spans="1:10" x14ac:dyDescent="0.25">
      <c r="A306" t="s">
        <v>784</v>
      </c>
      <c r="B306" t="s">
        <v>785</v>
      </c>
      <c r="C306">
        <v>5</v>
      </c>
      <c r="D306" t="s">
        <v>574</v>
      </c>
      <c r="E306" s="5">
        <v>26.98</v>
      </c>
      <c r="F306" s="5">
        <v>134.9</v>
      </c>
      <c r="G306" t="s">
        <v>40</v>
      </c>
      <c r="H306" t="s">
        <v>20</v>
      </c>
      <c r="I306" t="s">
        <v>30</v>
      </c>
    </row>
    <row r="307" spans="1:10" x14ac:dyDescent="0.25">
      <c r="A307" t="s">
        <v>786</v>
      </c>
      <c r="B307" t="s">
        <v>787</v>
      </c>
      <c r="C307">
        <v>9</v>
      </c>
      <c r="D307" t="s">
        <v>788</v>
      </c>
      <c r="E307" s="5">
        <v>14.97</v>
      </c>
      <c r="F307" s="5">
        <v>134.72999999999999</v>
      </c>
      <c r="G307" t="s">
        <v>35</v>
      </c>
      <c r="H307" t="s">
        <v>20</v>
      </c>
      <c r="I307" t="s">
        <v>36</v>
      </c>
    </row>
    <row r="308" spans="1:10" x14ac:dyDescent="0.25">
      <c r="A308" t="s">
        <v>789</v>
      </c>
      <c r="B308" t="s">
        <v>790</v>
      </c>
      <c r="C308">
        <v>9</v>
      </c>
      <c r="D308" t="s">
        <v>788</v>
      </c>
      <c r="E308" s="5">
        <v>14.97</v>
      </c>
      <c r="F308" s="5">
        <v>134.72999999999999</v>
      </c>
      <c r="G308" t="s">
        <v>35</v>
      </c>
      <c r="H308" t="s">
        <v>20</v>
      </c>
      <c r="I308" t="s">
        <v>36</v>
      </c>
    </row>
    <row r="309" spans="1:10" x14ac:dyDescent="0.25">
      <c r="A309" t="s">
        <v>791</v>
      </c>
      <c r="B309" t="s">
        <v>792</v>
      </c>
      <c r="C309">
        <v>7</v>
      </c>
      <c r="D309" t="s">
        <v>793</v>
      </c>
      <c r="E309" s="5">
        <v>19</v>
      </c>
      <c r="F309" s="5">
        <v>133</v>
      </c>
      <c r="G309" t="s">
        <v>44</v>
      </c>
      <c r="H309" t="s">
        <v>20</v>
      </c>
      <c r="I309" t="s">
        <v>27</v>
      </c>
    </row>
    <row r="310" spans="1:10" x14ac:dyDescent="0.25">
      <c r="A310" t="s">
        <v>794</v>
      </c>
      <c r="B310" t="s">
        <v>795</v>
      </c>
      <c r="C310">
        <v>7</v>
      </c>
      <c r="D310" t="s">
        <v>419</v>
      </c>
      <c r="E310" s="5">
        <v>19</v>
      </c>
      <c r="F310" s="5">
        <v>133</v>
      </c>
      <c r="G310" t="s">
        <v>32</v>
      </c>
      <c r="H310" t="s">
        <v>20</v>
      </c>
      <c r="I310" t="s">
        <v>27</v>
      </c>
    </row>
    <row r="311" spans="1:10" x14ac:dyDescent="0.25">
      <c r="A311" t="s">
        <v>796</v>
      </c>
      <c r="B311" t="s">
        <v>797</v>
      </c>
      <c r="C311">
        <v>7</v>
      </c>
      <c r="D311" t="s">
        <v>798</v>
      </c>
      <c r="E311" s="5">
        <v>19</v>
      </c>
      <c r="F311" s="5">
        <v>133</v>
      </c>
      <c r="G311" t="s">
        <v>32</v>
      </c>
      <c r="H311" t="s">
        <v>20</v>
      </c>
      <c r="I311" t="s">
        <v>27</v>
      </c>
    </row>
    <row r="312" spans="1:10" x14ac:dyDescent="0.25">
      <c r="A312" t="s">
        <v>532</v>
      </c>
      <c r="B312" t="s">
        <v>533</v>
      </c>
      <c r="C312">
        <v>7</v>
      </c>
      <c r="D312" t="s">
        <v>534</v>
      </c>
      <c r="E312" s="5">
        <v>19</v>
      </c>
      <c r="F312" s="5">
        <v>133</v>
      </c>
      <c r="G312" t="s">
        <v>45</v>
      </c>
      <c r="H312" t="s">
        <v>20</v>
      </c>
      <c r="I312" t="s">
        <v>27</v>
      </c>
    </row>
    <row r="313" spans="1:10" x14ac:dyDescent="0.25">
      <c r="A313" t="s">
        <v>799</v>
      </c>
      <c r="B313" t="s">
        <v>800</v>
      </c>
      <c r="C313">
        <v>11</v>
      </c>
      <c r="D313" t="s">
        <v>801</v>
      </c>
      <c r="E313" s="5">
        <v>12</v>
      </c>
      <c r="F313" s="5">
        <v>132</v>
      </c>
      <c r="G313" t="s">
        <v>41</v>
      </c>
      <c r="H313" t="s">
        <v>20</v>
      </c>
      <c r="I313" t="s">
        <v>21</v>
      </c>
    </row>
    <row r="314" spans="1:10" x14ac:dyDescent="0.25">
      <c r="A314" t="s">
        <v>802</v>
      </c>
      <c r="B314" t="s">
        <v>803</v>
      </c>
      <c r="C314">
        <v>6</v>
      </c>
      <c r="D314" t="s">
        <v>328</v>
      </c>
      <c r="E314" s="5">
        <v>22</v>
      </c>
      <c r="F314" s="5">
        <v>132</v>
      </c>
      <c r="G314" t="s">
        <v>39</v>
      </c>
      <c r="H314" t="s">
        <v>20</v>
      </c>
      <c r="I314" t="s">
        <v>21</v>
      </c>
    </row>
    <row r="315" spans="1:10" x14ac:dyDescent="0.25">
      <c r="A315" t="s">
        <v>804</v>
      </c>
      <c r="B315" t="s">
        <v>805</v>
      </c>
      <c r="C315">
        <v>11</v>
      </c>
      <c r="D315" t="s">
        <v>243</v>
      </c>
      <c r="E315" s="5">
        <v>12</v>
      </c>
      <c r="F315" s="5">
        <v>132</v>
      </c>
      <c r="G315" t="s">
        <v>22</v>
      </c>
      <c r="H315" t="s">
        <v>20</v>
      </c>
      <c r="I315" t="s">
        <v>21</v>
      </c>
    </row>
    <row r="316" spans="1:10" x14ac:dyDescent="0.25">
      <c r="A316" t="s">
        <v>806</v>
      </c>
      <c r="B316" t="s">
        <v>807</v>
      </c>
      <c r="C316">
        <v>3</v>
      </c>
      <c r="D316" t="s">
        <v>808</v>
      </c>
      <c r="E316" s="5">
        <v>44</v>
      </c>
      <c r="F316" s="5">
        <v>132</v>
      </c>
      <c r="G316" t="s">
        <v>29</v>
      </c>
      <c r="H316" t="s">
        <v>20</v>
      </c>
      <c r="I316" t="s">
        <v>30</v>
      </c>
      <c r="J316" t="s">
        <v>489</v>
      </c>
    </row>
    <row r="317" spans="1:10" x14ac:dyDescent="0.25">
      <c r="A317" t="s">
        <v>809</v>
      </c>
      <c r="B317" t="s">
        <v>810</v>
      </c>
      <c r="C317">
        <v>6</v>
      </c>
      <c r="D317" t="s">
        <v>143</v>
      </c>
      <c r="E317" s="5">
        <v>22</v>
      </c>
      <c r="F317" s="5">
        <v>132</v>
      </c>
      <c r="G317" t="s">
        <v>40</v>
      </c>
      <c r="H317" t="s">
        <v>20</v>
      </c>
      <c r="I317" t="s">
        <v>30</v>
      </c>
    </row>
    <row r="318" spans="1:10" x14ac:dyDescent="0.25">
      <c r="A318" t="s">
        <v>811</v>
      </c>
      <c r="B318" t="s">
        <v>812</v>
      </c>
      <c r="C318">
        <v>6</v>
      </c>
      <c r="D318" t="s">
        <v>813</v>
      </c>
      <c r="E318" s="5">
        <v>22</v>
      </c>
      <c r="F318" s="5">
        <v>132</v>
      </c>
      <c r="G318" t="s">
        <v>25</v>
      </c>
      <c r="H318" t="s">
        <v>20</v>
      </c>
      <c r="I318" t="s">
        <v>21</v>
      </c>
    </row>
    <row r="319" spans="1:10" x14ac:dyDescent="0.25">
      <c r="A319" t="s">
        <v>814</v>
      </c>
      <c r="B319" t="s">
        <v>815</v>
      </c>
      <c r="C319">
        <v>4</v>
      </c>
      <c r="D319" t="s">
        <v>816</v>
      </c>
      <c r="E319" s="5">
        <v>32.979999999999997</v>
      </c>
      <c r="F319" s="5">
        <v>131.91999999999999</v>
      </c>
      <c r="G319" t="s">
        <v>42</v>
      </c>
      <c r="H319" t="s">
        <v>20</v>
      </c>
      <c r="I319" t="s">
        <v>30</v>
      </c>
    </row>
    <row r="320" spans="1:10" x14ac:dyDescent="0.25">
      <c r="A320" t="s">
        <v>817</v>
      </c>
      <c r="B320" t="s">
        <v>818</v>
      </c>
      <c r="C320">
        <v>4</v>
      </c>
      <c r="D320" t="s">
        <v>816</v>
      </c>
      <c r="E320" s="5">
        <v>32.979999999999997</v>
      </c>
      <c r="F320" s="5">
        <v>131.91999999999999</v>
      </c>
      <c r="G320" t="s">
        <v>42</v>
      </c>
      <c r="H320" t="s">
        <v>20</v>
      </c>
      <c r="I320" t="s">
        <v>30</v>
      </c>
    </row>
    <row r="321" spans="1:10" x14ac:dyDescent="0.25">
      <c r="A321" t="s">
        <v>819</v>
      </c>
      <c r="B321" t="s">
        <v>820</v>
      </c>
      <c r="C321">
        <v>4</v>
      </c>
      <c r="D321" t="s">
        <v>816</v>
      </c>
      <c r="E321" s="5">
        <v>32.979999999999997</v>
      </c>
      <c r="F321" s="5">
        <v>131.91999999999999</v>
      </c>
      <c r="G321" t="s">
        <v>42</v>
      </c>
      <c r="H321" t="s">
        <v>20</v>
      </c>
      <c r="I321" t="s">
        <v>30</v>
      </c>
    </row>
    <row r="322" spans="1:10" x14ac:dyDescent="0.25">
      <c r="A322" t="s">
        <v>821</v>
      </c>
      <c r="B322" t="s">
        <v>822</v>
      </c>
      <c r="C322">
        <v>6</v>
      </c>
      <c r="D322" t="s">
        <v>823</v>
      </c>
      <c r="E322" s="5">
        <v>21.97</v>
      </c>
      <c r="F322" s="5">
        <v>131.82</v>
      </c>
      <c r="G322" t="s">
        <v>35</v>
      </c>
      <c r="H322" t="s">
        <v>20</v>
      </c>
      <c r="I322" t="s">
        <v>36</v>
      </c>
    </row>
    <row r="323" spans="1:10" x14ac:dyDescent="0.25">
      <c r="A323" t="s">
        <v>824</v>
      </c>
      <c r="B323" t="s">
        <v>825</v>
      </c>
      <c r="C323">
        <v>13</v>
      </c>
      <c r="D323" t="s">
        <v>826</v>
      </c>
      <c r="E323" s="5">
        <v>10</v>
      </c>
      <c r="F323" s="5">
        <v>130</v>
      </c>
      <c r="G323" t="s">
        <v>26</v>
      </c>
      <c r="H323" t="s">
        <v>20</v>
      </c>
      <c r="I323" t="s">
        <v>27</v>
      </c>
      <c r="J323" t="s">
        <v>827</v>
      </c>
    </row>
    <row r="324" spans="1:10" x14ac:dyDescent="0.25">
      <c r="A324" t="s">
        <v>828</v>
      </c>
      <c r="B324" t="s">
        <v>829</v>
      </c>
      <c r="C324">
        <v>13</v>
      </c>
      <c r="D324" t="s">
        <v>830</v>
      </c>
      <c r="E324" s="5">
        <v>10</v>
      </c>
      <c r="F324" s="5">
        <v>130</v>
      </c>
      <c r="G324" t="s">
        <v>47</v>
      </c>
      <c r="H324" t="s">
        <v>20</v>
      </c>
      <c r="I324" t="s">
        <v>36</v>
      </c>
    </row>
    <row r="325" spans="1:10" x14ac:dyDescent="0.25">
      <c r="A325" t="s">
        <v>831</v>
      </c>
      <c r="B325" t="s">
        <v>832</v>
      </c>
      <c r="C325">
        <v>5</v>
      </c>
      <c r="D325" t="s">
        <v>833</v>
      </c>
      <c r="E325" s="5">
        <v>26</v>
      </c>
      <c r="F325" s="5">
        <v>130</v>
      </c>
      <c r="G325" t="s">
        <v>25</v>
      </c>
      <c r="H325" t="s">
        <v>20</v>
      </c>
      <c r="I325" t="s">
        <v>21</v>
      </c>
    </row>
    <row r="326" spans="1:10" x14ac:dyDescent="0.25">
      <c r="A326" t="s">
        <v>834</v>
      </c>
      <c r="B326" t="s">
        <v>835</v>
      </c>
      <c r="C326">
        <v>1</v>
      </c>
      <c r="D326" t="s">
        <v>836</v>
      </c>
      <c r="E326" s="5">
        <v>129.97</v>
      </c>
      <c r="F326" s="5">
        <v>129.97</v>
      </c>
      <c r="G326" t="s">
        <v>48</v>
      </c>
      <c r="H326" t="s">
        <v>20</v>
      </c>
      <c r="I326" t="s">
        <v>38</v>
      </c>
      <c r="J326" t="s">
        <v>837</v>
      </c>
    </row>
    <row r="327" spans="1:10" x14ac:dyDescent="0.25">
      <c r="A327" t="s">
        <v>838</v>
      </c>
      <c r="B327" t="s">
        <v>839</v>
      </c>
      <c r="C327">
        <v>8</v>
      </c>
      <c r="D327" t="s">
        <v>840</v>
      </c>
      <c r="E327" s="5">
        <v>16</v>
      </c>
      <c r="F327" s="5">
        <v>128</v>
      </c>
      <c r="G327" t="s">
        <v>41</v>
      </c>
      <c r="H327" t="s">
        <v>20</v>
      </c>
      <c r="I327" t="s">
        <v>21</v>
      </c>
    </row>
    <row r="328" spans="1:10" x14ac:dyDescent="0.25">
      <c r="A328" t="s">
        <v>841</v>
      </c>
      <c r="B328" t="s">
        <v>842</v>
      </c>
      <c r="C328">
        <v>8</v>
      </c>
      <c r="D328" t="s">
        <v>180</v>
      </c>
      <c r="E328" s="5">
        <v>16</v>
      </c>
      <c r="F328" s="5">
        <v>128</v>
      </c>
      <c r="G328" t="s">
        <v>41</v>
      </c>
      <c r="H328" t="s">
        <v>20</v>
      </c>
      <c r="I328" t="s">
        <v>21</v>
      </c>
    </row>
    <row r="329" spans="1:10" x14ac:dyDescent="0.25">
      <c r="A329" t="s">
        <v>843</v>
      </c>
      <c r="B329" t="s">
        <v>844</v>
      </c>
      <c r="C329">
        <v>8</v>
      </c>
      <c r="D329" t="s">
        <v>180</v>
      </c>
      <c r="E329" s="5">
        <v>16</v>
      </c>
      <c r="F329" s="5">
        <v>128</v>
      </c>
      <c r="G329" t="s">
        <v>41</v>
      </c>
      <c r="H329" t="s">
        <v>20</v>
      </c>
      <c r="I329" t="s">
        <v>21</v>
      </c>
    </row>
    <row r="330" spans="1:10" x14ac:dyDescent="0.25">
      <c r="A330" t="s">
        <v>845</v>
      </c>
      <c r="B330" t="s">
        <v>846</v>
      </c>
      <c r="C330">
        <v>8</v>
      </c>
      <c r="D330" t="s">
        <v>847</v>
      </c>
      <c r="E330" s="5">
        <v>16</v>
      </c>
      <c r="F330" s="5">
        <v>128</v>
      </c>
      <c r="G330" t="s">
        <v>22</v>
      </c>
      <c r="H330" t="s">
        <v>20</v>
      </c>
      <c r="I330" t="s">
        <v>21</v>
      </c>
    </row>
    <row r="331" spans="1:10" x14ac:dyDescent="0.25">
      <c r="A331" t="s">
        <v>848</v>
      </c>
      <c r="B331" t="s">
        <v>849</v>
      </c>
      <c r="C331">
        <v>8</v>
      </c>
      <c r="D331" t="s">
        <v>850</v>
      </c>
      <c r="E331" s="5">
        <v>16</v>
      </c>
      <c r="F331" s="5">
        <v>128</v>
      </c>
      <c r="G331" t="s">
        <v>22</v>
      </c>
      <c r="H331" t="s">
        <v>20</v>
      </c>
      <c r="I331" t="s">
        <v>21</v>
      </c>
    </row>
    <row r="332" spans="1:10" x14ac:dyDescent="0.25">
      <c r="A332" t="s">
        <v>851</v>
      </c>
      <c r="B332" t="s">
        <v>852</v>
      </c>
      <c r="C332">
        <v>8</v>
      </c>
      <c r="D332" t="s">
        <v>580</v>
      </c>
      <c r="E332" s="5">
        <v>16</v>
      </c>
      <c r="F332" s="5">
        <v>128</v>
      </c>
      <c r="G332" t="s">
        <v>22</v>
      </c>
      <c r="H332" t="s">
        <v>20</v>
      </c>
      <c r="I332" t="s">
        <v>21</v>
      </c>
    </row>
    <row r="333" spans="1:10" x14ac:dyDescent="0.25">
      <c r="A333" t="s">
        <v>853</v>
      </c>
      <c r="B333" t="s">
        <v>854</v>
      </c>
      <c r="C333">
        <v>8</v>
      </c>
      <c r="D333" t="s">
        <v>580</v>
      </c>
      <c r="E333" s="5">
        <v>16</v>
      </c>
      <c r="F333" s="5">
        <v>128</v>
      </c>
      <c r="G333" t="s">
        <v>22</v>
      </c>
      <c r="H333" t="s">
        <v>20</v>
      </c>
      <c r="I333" t="s">
        <v>21</v>
      </c>
    </row>
    <row r="334" spans="1:10" x14ac:dyDescent="0.25">
      <c r="A334" t="s">
        <v>855</v>
      </c>
      <c r="B334" t="s">
        <v>856</v>
      </c>
      <c r="C334">
        <v>8</v>
      </c>
      <c r="D334" t="s">
        <v>857</v>
      </c>
      <c r="E334" s="5">
        <v>16</v>
      </c>
      <c r="F334" s="5">
        <v>128</v>
      </c>
      <c r="G334" t="s">
        <v>51</v>
      </c>
      <c r="H334" t="s">
        <v>20</v>
      </c>
      <c r="I334" t="s">
        <v>21</v>
      </c>
    </row>
    <row r="335" spans="1:10" x14ac:dyDescent="0.25">
      <c r="A335" t="s">
        <v>858</v>
      </c>
      <c r="B335" t="s">
        <v>859</v>
      </c>
      <c r="C335">
        <v>9</v>
      </c>
      <c r="D335" t="s">
        <v>701</v>
      </c>
      <c r="E335" s="5">
        <v>14</v>
      </c>
      <c r="F335" s="5">
        <v>126</v>
      </c>
      <c r="G335" t="s">
        <v>41</v>
      </c>
      <c r="H335" t="s">
        <v>20</v>
      </c>
      <c r="I335" t="s">
        <v>21</v>
      </c>
    </row>
    <row r="336" spans="1:10" x14ac:dyDescent="0.25">
      <c r="A336" t="s">
        <v>860</v>
      </c>
      <c r="B336" t="s">
        <v>861</v>
      </c>
      <c r="C336">
        <v>6</v>
      </c>
      <c r="D336" t="s">
        <v>655</v>
      </c>
      <c r="E336" s="5">
        <v>21</v>
      </c>
      <c r="F336" s="5">
        <v>126</v>
      </c>
      <c r="G336" t="s">
        <v>41</v>
      </c>
      <c r="H336" t="s">
        <v>20</v>
      </c>
      <c r="I336" t="s">
        <v>21</v>
      </c>
    </row>
    <row r="337" spans="1:10" x14ac:dyDescent="0.25">
      <c r="A337" t="s">
        <v>128</v>
      </c>
      <c r="B337" t="s">
        <v>129</v>
      </c>
      <c r="C337">
        <v>14</v>
      </c>
      <c r="D337" t="s">
        <v>130</v>
      </c>
      <c r="E337" s="5">
        <v>9</v>
      </c>
      <c r="F337" s="5">
        <v>126</v>
      </c>
      <c r="G337" t="s">
        <v>19</v>
      </c>
      <c r="H337" t="s">
        <v>20</v>
      </c>
      <c r="I337" t="s">
        <v>21</v>
      </c>
    </row>
    <row r="338" spans="1:10" x14ac:dyDescent="0.25">
      <c r="A338" t="s">
        <v>862</v>
      </c>
      <c r="B338" t="s">
        <v>863</v>
      </c>
      <c r="C338">
        <v>14</v>
      </c>
      <c r="D338" t="s">
        <v>864</v>
      </c>
      <c r="E338" s="5">
        <v>9</v>
      </c>
      <c r="F338" s="5">
        <v>126</v>
      </c>
      <c r="G338" t="s">
        <v>46</v>
      </c>
      <c r="H338" t="s">
        <v>20</v>
      </c>
      <c r="I338" t="s">
        <v>21</v>
      </c>
    </row>
    <row r="339" spans="1:10" x14ac:dyDescent="0.25">
      <c r="A339" t="s">
        <v>865</v>
      </c>
      <c r="B339" t="s">
        <v>866</v>
      </c>
      <c r="C339">
        <v>3</v>
      </c>
      <c r="D339" t="s">
        <v>867</v>
      </c>
      <c r="E339" s="5">
        <v>42</v>
      </c>
      <c r="F339" s="5">
        <v>126</v>
      </c>
      <c r="G339" t="s">
        <v>29</v>
      </c>
      <c r="H339" t="s">
        <v>20</v>
      </c>
      <c r="I339" t="s">
        <v>30</v>
      </c>
      <c r="J339" t="s">
        <v>868</v>
      </c>
    </row>
    <row r="340" spans="1:10" x14ac:dyDescent="0.25">
      <c r="A340" t="s">
        <v>869</v>
      </c>
      <c r="B340" t="s">
        <v>870</v>
      </c>
      <c r="C340">
        <v>9</v>
      </c>
      <c r="D340" t="s">
        <v>99</v>
      </c>
      <c r="E340" s="5">
        <v>14</v>
      </c>
      <c r="F340" s="5">
        <v>126</v>
      </c>
      <c r="G340" t="s">
        <v>51</v>
      </c>
      <c r="H340" t="s">
        <v>20</v>
      </c>
      <c r="I340" t="s">
        <v>21</v>
      </c>
    </row>
    <row r="341" spans="1:10" x14ac:dyDescent="0.25">
      <c r="A341" t="s">
        <v>871</v>
      </c>
      <c r="B341" t="s">
        <v>872</v>
      </c>
      <c r="C341">
        <v>9</v>
      </c>
      <c r="D341" t="s">
        <v>99</v>
      </c>
      <c r="E341" s="5">
        <v>14</v>
      </c>
      <c r="F341" s="5">
        <v>126</v>
      </c>
      <c r="G341" t="s">
        <v>51</v>
      </c>
      <c r="H341" t="s">
        <v>20</v>
      </c>
      <c r="I341" t="s">
        <v>21</v>
      </c>
    </row>
    <row r="342" spans="1:10" x14ac:dyDescent="0.25">
      <c r="A342" t="s">
        <v>873</v>
      </c>
      <c r="B342" t="s">
        <v>874</v>
      </c>
      <c r="C342">
        <v>9</v>
      </c>
      <c r="D342" t="s">
        <v>875</v>
      </c>
      <c r="E342" s="5">
        <v>14</v>
      </c>
      <c r="F342" s="5">
        <v>126</v>
      </c>
      <c r="G342" t="s">
        <v>43</v>
      </c>
      <c r="H342" t="s">
        <v>20</v>
      </c>
      <c r="I342" t="s">
        <v>21</v>
      </c>
    </row>
    <row r="343" spans="1:10" x14ac:dyDescent="0.25">
      <c r="A343" t="s">
        <v>876</v>
      </c>
      <c r="B343" t="s">
        <v>877</v>
      </c>
      <c r="C343">
        <v>14</v>
      </c>
      <c r="D343" t="s">
        <v>531</v>
      </c>
      <c r="E343" s="5">
        <v>9</v>
      </c>
      <c r="F343" s="5">
        <v>126</v>
      </c>
      <c r="G343" t="s">
        <v>25</v>
      </c>
      <c r="H343" t="s">
        <v>20</v>
      </c>
      <c r="I343" t="s">
        <v>21</v>
      </c>
    </row>
    <row r="344" spans="1:10" x14ac:dyDescent="0.25">
      <c r="A344" t="s">
        <v>878</v>
      </c>
      <c r="B344" t="s">
        <v>879</v>
      </c>
      <c r="C344">
        <v>5</v>
      </c>
      <c r="D344" t="s">
        <v>880</v>
      </c>
      <c r="E344" s="5">
        <v>25</v>
      </c>
      <c r="F344" s="5">
        <v>125</v>
      </c>
      <c r="G344" t="s">
        <v>41</v>
      </c>
      <c r="H344" t="s">
        <v>20</v>
      </c>
      <c r="I344" t="s">
        <v>21</v>
      </c>
    </row>
    <row r="345" spans="1:10" x14ac:dyDescent="0.25">
      <c r="A345" t="s">
        <v>881</v>
      </c>
      <c r="B345" t="s">
        <v>882</v>
      </c>
      <c r="C345">
        <v>5</v>
      </c>
      <c r="D345" t="s">
        <v>617</v>
      </c>
      <c r="E345" s="5">
        <v>25</v>
      </c>
      <c r="F345" s="5">
        <v>125</v>
      </c>
      <c r="G345" t="s">
        <v>49</v>
      </c>
      <c r="H345" t="s">
        <v>20</v>
      </c>
      <c r="I345" t="s">
        <v>21</v>
      </c>
    </row>
    <row r="346" spans="1:10" x14ac:dyDescent="0.25">
      <c r="A346" t="s">
        <v>883</v>
      </c>
      <c r="B346" t="s">
        <v>884</v>
      </c>
      <c r="C346">
        <v>5</v>
      </c>
      <c r="D346" t="s">
        <v>885</v>
      </c>
      <c r="E346" s="5">
        <v>24.98</v>
      </c>
      <c r="F346" s="5">
        <v>124.9</v>
      </c>
      <c r="G346" t="s">
        <v>25</v>
      </c>
      <c r="H346" t="s">
        <v>20</v>
      </c>
      <c r="I346" t="s">
        <v>21</v>
      </c>
    </row>
    <row r="347" spans="1:10" x14ac:dyDescent="0.25">
      <c r="A347" t="s">
        <v>886</v>
      </c>
      <c r="B347" t="s">
        <v>887</v>
      </c>
      <c r="C347">
        <v>5</v>
      </c>
      <c r="D347" t="s">
        <v>323</v>
      </c>
      <c r="E347" s="5">
        <v>24.97</v>
      </c>
      <c r="F347" s="5">
        <v>124.85</v>
      </c>
      <c r="G347" t="s">
        <v>44</v>
      </c>
      <c r="H347" t="s">
        <v>20</v>
      </c>
      <c r="I347" t="s">
        <v>27</v>
      </c>
    </row>
    <row r="348" spans="1:10" x14ac:dyDescent="0.25">
      <c r="A348" t="s">
        <v>888</v>
      </c>
      <c r="B348" t="s">
        <v>889</v>
      </c>
      <c r="C348">
        <v>5</v>
      </c>
      <c r="D348" t="s">
        <v>890</v>
      </c>
      <c r="E348" s="5">
        <v>24.97</v>
      </c>
      <c r="F348" s="5">
        <v>124.85</v>
      </c>
      <c r="G348" t="s">
        <v>19</v>
      </c>
      <c r="H348" t="s">
        <v>20</v>
      </c>
      <c r="I348" t="s">
        <v>21</v>
      </c>
    </row>
    <row r="349" spans="1:10" x14ac:dyDescent="0.25">
      <c r="A349" t="s">
        <v>891</v>
      </c>
      <c r="B349" t="s">
        <v>892</v>
      </c>
      <c r="C349">
        <v>5</v>
      </c>
      <c r="D349" t="s">
        <v>646</v>
      </c>
      <c r="E349" s="5">
        <v>24.97</v>
      </c>
      <c r="F349" s="5">
        <v>124.85</v>
      </c>
      <c r="G349" t="s">
        <v>34</v>
      </c>
      <c r="H349" t="s">
        <v>20</v>
      </c>
      <c r="I349" t="s">
        <v>30</v>
      </c>
    </row>
    <row r="350" spans="1:10" x14ac:dyDescent="0.25">
      <c r="A350" t="s">
        <v>893</v>
      </c>
      <c r="B350" t="s">
        <v>894</v>
      </c>
      <c r="C350">
        <v>11</v>
      </c>
      <c r="D350" t="s">
        <v>895</v>
      </c>
      <c r="E350" s="5">
        <v>11</v>
      </c>
      <c r="F350" s="5">
        <v>121</v>
      </c>
      <c r="G350" t="s">
        <v>34</v>
      </c>
      <c r="H350" t="s">
        <v>20</v>
      </c>
      <c r="I350" t="s">
        <v>30</v>
      </c>
    </row>
    <row r="351" spans="1:10" x14ac:dyDescent="0.25">
      <c r="A351" t="s">
        <v>896</v>
      </c>
      <c r="B351" t="s">
        <v>897</v>
      </c>
      <c r="C351">
        <v>5</v>
      </c>
      <c r="D351" t="s">
        <v>898</v>
      </c>
      <c r="E351" s="5">
        <v>24</v>
      </c>
      <c r="F351" s="5">
        <v>120</v>
      </c>
      <c r="G351" t="s">
        <v>44</v>
      </c>
      <c r="H351" t="s">
        <v>20</v>
      </c>
      <c r="I351" t="s">
        <v>27</v>
      </c>
    </row>
    <row r="352" spans="1:10" x14ac:dyDescent="0.25">
      <c r="A352" t="s">
        <v>899</v>
      </c>
      <c r="B352" t="s">
        <v>900</v>
      </c>
      <c r="C352">
        <v>6</v>
      </c>
      <c r="D352" t="s">
        <v>901</v>
      </c>
      <c r="E352" s="5">
        <v>20</v>
      </c>
      <c r="F352" s="5">
        <v>120</v>
      </c>
      <c r="G352" t="s">
        <v>41</v>
      </c>
      <c r="H352" t="s">
        <v>20</v>
      </c>
      <c r="I352" t="s">
        <v>21</v>
      </c>
    </row>
    <row r="353" spans="1:10" x14ac:dyDescent="0.25">
      <c r="A353" t="s">
        <v>902</v>
      </c>
      <c r="B353" t="s">
        <v>903</v>
      </c>
      <c r="C353">
        <v>5</v>
      </c>
      <c r="D353" t="s">
        <v>904</v>
      </c>
      <c r="E353" s="5">
        <v>24</v>
      </c>
      <c r="F353" s="5">
        <v>120</v>
      </c>
      <c r="G353" t="s">
        <v>32</v>
      </c>
      <c r="H353" t="s">
        <v>20</v>
      </c>
      <c r="I353" t="s">
        <v>27</v>
      </c>
    </row>
    <row r="354" spans="1:10" x14ac:dyDescent="0.25">
      <c r="A354" t="s">
        <v>905</v>
      </c>
      <c r="B354" t="s">
        <v>906</v>
      </c>
      <c r="C354">
        <v>12</v>
      </c>
      <c r="D354" t="s">
        <v>907</v>
      </c>
      <c r="E354" s="5">
        <v>10</v>
      </c>
      <c r="F354" s="5">
        <v>120</v>
      </c>
      <c r="G354" t="s">
        <v>26</v>
      </c>
      <c r="H354" t="s">
        <v>20</v>
      </c>
      <c r="I354" t="s">
        <v>27</v>
      </c>
      <c r="J354" t="s">
        <v>827</v>
      </c>
    </row>
    <row r="355" spans="1:10" x14ac:dyDescent="0.25">
      <c r="A355" t="s">
        <v>908</v>
      </c>
      <c r="B355" t="s">
        <v>909</v>
      </c>
      <c r="C355">
        <v>10</v>
      </c>
      <c r="D355" t="s">
        <v>910</v>
      </c>
      <c r="E355" s="5">
        <v>12</v>
      </c>
      <c r="F355" s="5">
        <v>120</v>
      </c>
      <c r="G355" t="s">
        <v>46</v>
      </c>
      <c r="H355" t="s">
        <v>20</v>
      </c>
      <c r="I355" t="s">
        <v>21</v>
      </c>
    </row>
    <row r="356" spans="1:10" x14ac:dyDescent="0.25">
      <c r="A356" t="s">
        <v>911</v>
      </c>
      <c r="B356" t="s">
        <v>912</v>
      </c>
      <c r="C356">
        <v>3</v>
      </c>
      <c r="D356" t="s">
        <v>913</v>
      </c>
      <c r="E356" s="5">
        <v>40</v>
      </c>
      <c r="F356" s="5">
        <v>120</v>
      </c>
      <c r="G356" t="s">
        <v>29</v>
      </c>
      <c r="H356" t="s">
        <v>20</v>
      </c>
      <c r="I356" t="s">
        <v>30</v>
      </c>
      <c r="J356" t="s">
        <v>914</v>
      </c>
    </row>
    <row r="357" spans="1:10" x14ac:dyDescent="0.25">
      <c r="A357" t="s">
        <v>915</v>
      </c>
      <c r="B357" t="s">
        <v>916</v>
      </c>
      <c r="C357">
        <v>10</v>
      </c>
      <c r="D357" t="s">
        <v>917</v>
      </c>
      <c r="E357" s="5">
        <v>12</v>
      </c>
      <c r="F357" s="5">
        <v>120</v>
      </c>
      <c r="G357" t="s">
        <v>22</v>
      </c>
      <c r="H357" t="s">
        <v>20</v>
      </c>
      <c r="I357" t="s">
        <v>21</v>
      </c>
    </row>
    <row r="358" spans="1:10" x14ac:dyDescent="0.25">
      <c r="A358" t="s">
        <v>918</v>
      </c>
      <c r="B358" t="s">
        <v>919</v>
      </c>
      <c r="C358">
        <v>4</v>
      </c>
      <c r="D358" t="s">
        <v>614</v>
      </c>
      <c r="E358" s="5">
        <v>30</v>
      </c>
      <c r="F358" s="5">
        <v>120</v>
      </c>
      <c r="G358" t="s">
        <v>22</v>
      </c>
      <c r="H358" t="s">
        <v>20</v>
      </c>
      <c r="I358" t="s">
        <v>21</v>
      </c>
    </row>
    <row r="359" spans="1:10" x14ac:dyDescent="0.25">
      <c r="A359" t="s">
        <v>920</v>
      </c>
      <c r="B359" t="s">
        <v>921</v>
      </c>
      <c r="C359">
        <v>6</v>
      </c>
      <c r="D359" t="s">
        <v>922</v>
      </c>
      <c r="E359" s="5">
        <v>20</v>
      </c>
      <c r="F359" s="5">
        <v>120</v>
      </c>
      <c r="G359" t="s">
        <v>22</v>
      </c>
      <c r="H359" t="s">
        <v>20</v>
      </c>
      <c r="I359" t="s">
        <v>21</v>
      </c>
    </row>
    <row r="360" spans="1:10" x14ac:dyDescent="0.25">
      <c r="A360" t="s">
        <v>923</v>
      </c>
      <c r="B360" t="s">
        <v>924</v>
      </c>
      <c r="C360">
        <v>4</v>
      </c>
      <c r="D360" t="s">
        <v>925</v>
      </c>
      <c r="E360" s="5">
        <v>30</v>
      </c>
      <c r="F360" s="5">
        <v>120</v>
      </c>
      <c r="G360" t="s">
        <v>49</v>
      </c>
      <c r="H360" t="s">
        <v>20</v>
      </c>
      <c r="I360" t="s">
        <v>21</v>
      </c>
    </row>
    <row r="361" spans="1:10" x14ac:dyDescent="0.25">
      <c r="A361" t="s">
        <v>926</v>
      </c>
      <c r="B361" t="s">
        <v>927</v>
      </c>
      <c r="C361">
        <v>8</v>
      </c>
      <c r="D361" t="s">
        <v>928</v>
      </c>
      <c r="E361" s="5">
        <v>15</v>
      </c>
      <c r="F361" s="5">
        <v>120</v>
      </c>
      <c r="G361" t="s">
        <v>45</v>
      </c>
      <c r="H361" t="s">
        <v>20</v>
      </c>
      <c r="I361" t="s">
        <v>27</v>
      </c>
    </row>
    <row r="362" spans="1:10" x14ac:dyDescent="0.25">
      <c r="A362" t="s">
        <v>929</v>
      </c>
      <c r="B362" t="s">
        <v>930</v>
      </c>
      <c r="C362">
        <v>8</v>
      </c>
      <c r="D362" t="s">
        <v>757</v>
      </c>
      <c r="E362" s="5">
        <v>15</v>
      </c>
      <c r="F362" s="5">
        <v>120</v>
      </c>
      <c r="G362" t="s">
        <v>42</v>
      </c>
      <c r="H362" t="s">
        <v>20</v>
      </c>
      <c r="I362" t="s">
        <v>30</v>
      </c>
    </row>
    <row r="363" spans="1:10" x14ac:dyDescent="0.25">
      <c r="A363" t="s">
        <v>931</v>
      </c>
      <c r="B363" t="s">
        <v>932</v>
      </c>
      <c r="C363">
        <v>4</v>
      </c>
      <c r="D363" t="s">
        <v>614</v>
      </c>
      <c r="E363" s="5">
        <v>30</v>
      </c>
      <c r="F363" s="5">
        <v>120</v>
      </c>
      <c r="G363" t="s">
        <v>43</v>
      </c>
      <c r="H363" t="s">
        <v>20</v>
      </c>
      <c r="I363" t="s">
        <v>21</v>
      </c>
    </row>
    <row r="364" spans="1:10" x14ac:dyDescent="0.25">
      <c r="A364" t="s">
        <v>933</v>
      </c>
      <c r="B364" t="s">
        <v>934</v>
      </c>
      <c r="C364">
        <v>2</v>
      </c>
      <c r="D364" t="s">
        <v>935</v>
      </c>
      <c r="E364" s="5">
        <v>60</v>
      </c>
      <c r="F364" s="5">
        <v>120</v>
      </c>
      <c r="G364" t="s">
        <v>40</v>
      </c>
      <c r="H364" t="s">
        <v>20</v>
      </c>
      <c r="I364" t="s">
        <v>30</v>
      </c>
      <c r="J364" t="s">
        <v>936</v>
      </c>
    </row>
    <row r="365" spans="1:10" x14ac:dyDescent="0.25">
      <c r="A365" t="s">
        <v>937</v>
      </c>
      <c r="B365" t="s">
        <v>938</v>
      </c>
      <c r="C365">
        <v>2</v>
      </c>
      <c r="D365" t="s">
        <v>287</v>
      </c>
      <c r="E365" s="5">
        <v>59.97</v>
      </c>
      <c r="F365" s="5">
        <v>119.94</v>
      </c>
      <c r="G365" t="s">
        <v>45</v>
      </c>
      <c r="H365" t="s">
        <v>20</v>
      </c>
      <c r="I365" t="s">
        <v>27</v>
      </c>
    </row>
    <row r="366" spans="1:10" x14ac:dyDescent="0.25">
      <c r="A366" t="s">
        <v>939</v>
      </c>
      <c r="B366" t="s">
        <v>940</v>
      </c>
      <c r="C366">
        <v>3</v>
      </c>
      <c r="D366" t="s">
        <v>378</v>
      </c>
      <c r="E366" s="5">
        <v>39.979999999999997</v>
      </c>
      <c r="F366" s="5">
        <v>119.94</v>
      </c>
      <c r="G366" t="s">
        <v>42</v>
      </c>
      <c r="H366" t="s">
        <v>20</v>
      </c>
      <c r="I366" t="s">
        <v>30</v>
      </c>
    </row>
    <row r="367" spans="1:10" x14ac:dyDescent="0.25">
      <c r="A367" t="s">
        <v>941</v>
      </c>
      <c r="C367">
        <v>2</v>
      </c>
      <c r="D367" t="s">
        <v>942</v>
      </c>
      <c r="E367" s="5">
        <v>59.97</v>
      </c>
      <c r="F367" s="5">
        <v>119.94</v>
      </c>
      <c r="G367" t="s">
        <v>28</v>
      </c>
      <c r="H367" t="s">
        <v>20</v>
      </c>
      <c r="I367" t="s">
        <v>27</v>
      </c>
    </row>
    <row r="368" spans="1:10" x14ac:dyDescent="0.25">
      <c r="A368" t="s">
        <v>943</v>
      </c>
      <c r="B368" t="s">
        <v>944</v>
      </c>
      <c r="C368">
        <v>2</v>
      </c>
      <c r="D368" t="s">
        <v>188</v>
      </c>
      <c r="E368" s="5">
        <v>59.97</v>
      </c>
      <c r="F368" s="5">
        <v>119.94</v>
      </c>
      <c r="G368" t="s">
        <v>28</v>
      </c>
      <c r="H368" t="s">
        <v>20</v>
      </c>
      <c r="I368" t="s">
        <v>27</v>
      </c>
    </row>
    <row r="369" spans="1:9" x14ac:dyDescent="0.25">
      <c r="A369" t="s">
        <v>945</v>
      </c>
      <c r="B369" t="s">
        <v>946</v>
      </c>
      <c r="C369">
        <v>3</v>
      </c>
      <c r="D369" t="s">
        <v>947</v>
      </c>
      <c r="E369" s="5">
        <v>39.979999999999997</v>
      </c>
      <c r="F369" s="5">
        <v>119.94</v>
      </c>
      <c r="G369" t="s">
        <v>40</v>
      </c>
      <c r="H369" t="s">
        <v>20</v>
      </c>
      <c r="I369" t="s">
        <v>30</v>
      </c>
    </row>
    <row r="370" spans="1:9" x14ac:dyDescent="0.25">
      <c r="A370" t="s">
        <v>948</v>
      </c>
      <c r="B370" t="s">
        <v>949</v>
      </c>
      <c r="C370">
        <v>4</v>
      </c>
      <c r="D370" t="s">
        <v>950</v>
      </c>
      <c r="E370" s="5">
        <v>29.98</v>
      </c>
      <c r="F370" s="5">
        <v>119.92</v>
      </c>
      <c r="G370" t="s">
        <v>31</v>
      </c>
      <c r="H370" t="s">
        <v>20</v>
      </c>
      <c r="I370" t="s">
        <v>30</v>
      </c>
    </row>
    <row r="371" spans="1:9" x14ac:dyDescent="0.25">
      <c r="A371" t="s">
        <v>951</v>
      </c>
      <c r="B371" t="s">
        <v>952</v>
      </c>
      <c r="C371">
        <v>4</v>
      </c>
      <c r="D371" t="s">
        <v>953</v>
      </c>
      <c r="E371" s="5">
        <v>29.98</v>
      </c>
      <c r="F371" s="5">
        <v>119.92</v>
      </c>
      <c r="G371" t="s">
        <v>31</v>
      </c>
      <c r="H371" t="s">
        <v>20</v>
      </c>
      <c r="I371" t="s">
        <v>30</v>
      </c>
    </row>
    <row r="372" spans="1:9" x14ac:dyDescent="0.25">
      <c r="A372" t="s">
        <v>954</v>
      </c>
      <c r="B372" t="s">
        <v>955</v>
      </c>
      <c r="C372">
        <v>4</v>
      </c>
      <c r="D372" t="s">
        <v>956</v>
      </c>
      <c r="E372" s="5">
        <v>29.98</v>
      </c>
      <c r="F372" s="5">
        <v>119.92</v>
      </c>
      <c r="G372" t="s">
        <v>34</v>
      </c>
      <c r="H372" t="s">
        <v>20</v>
      </c>
      <c r="I372" t="s">
        <v>30</v>
      </c>
    </row>
    <row r="373" spans="1:9" x14ac:dyDescent="0.25">
      <c r="A373" t="s">
        <v>957</v>
      </c>
      <c r="B373" t="s">
        <v>958</v>
      </c>
      <c r="C373">
        <v>4</v>
      </c>
      <c r="D373" t="s">
        <v>956</v>
      </c>
      <c r="E373" s="5">
        <v>29.98</v>
      </c>
      <c r="F373" s="5">
        <v>119.92</v>
      </c>
      <c r="G373" t="s">
        <v>34</v>
      </c>
      <c r="H373" t="s">
        <v>20</v>
      </c>
      <c r="I373" t="s">
        <v>30</v>
      </c>
    </row>
    <row r="374" spans="1:9" x14ac:dyDescent="0.25">
      <c r="A374" t="s">
        <v>959</v>
      </c>
      <c r="B374" t="s">
        <v>960</v>
      </c>
      <c r="C374">
        <v>3</v>
      </c>
      <c r="D374" t="s">
        <v>188</v>
      </c>
      <c r="E374" s="5">
        <v>39.97</v>
      </c>
      <c r="F374" s="5">
        <v>119.91</v>
      </c>
      <c r="G374" t="s">
        <v>44</v>
      </c>
      <c r="H374" t="s">
        <v>20</v>
      </c>
      <c r="I374" t="s">
        <v>27</v>
      </c>
    </row>
    <row r="375" spans="1:9" x14ac:dyDescent="0.25">
      <c r="A375" t="s">
        <v>288</v>
      </c>
      <c r="B375" t="s">
        <v>289</v>
      </c>
      <c r="C375">
        <v>3</v>
      </c>
      <c r="D375" t="s">
        <v>188</v>
      </c>
      <c r="E375" s="5">
        <v>39.97</v>
      </c>
      <c r="F375" s="5">
        <v>119.91</v>
      </c>
      <c r="G375" t="s">
        <v>44</v>
      </c>
      <c r="H375" t="s">
        <v>20</v>
      </c>
      <c r="I375" t="s">
        <v>27</v>
      </c>
    </row>
    <row r="376" spans="1:9" x14ac:dyDescent="0.25">
      <c r="A376" t="s">
        <v>391</v>
      </c>
      <c r="B376" t="s">
        <v>392</v>
      </c>
      <c r="C376">
        <v>3</v>
      </c>
      <c r="D376" t="s">
        <v>188</v>
      </c>
      <c r="E376" s="5">
        <v>39.97</v>
      </c>
      <c r="F376" s="5">
        <v>119.91</v>
      </c>
      <c r="G376" t="s">
        <v>32</v>
      </c>
      <c r="H376" t="s">
        <v>20</v>
      </c>
      <c r="I376" t="s">
        <v>27</v>
      </c>
    </row>
    <row r="377" spans="1:9" x14ac:dyDescent="0.25">
      <c r="A377" t="s">
        <v>203</v>
      </c>
      <c r="B377" t="s">
        <v>204</v>
      </c>
      <c r="C377">
        <v>3</v>
      </c>
      <c r="D377" t="s">
        <v>188</v>
      </c>
      <c r="E377" s="5">
        <v>39.97</v>
      </c>
      <c r="F377" s="5">
        <v>119.91</v>
      </c>
      <c r="G377" t="s">
        <v>26</v>
      </c>
      <c r="H377" t="s">
        <v>20</v>
      </c>
      <c r="I377" t="s">
        <v>27</v>
      </c>
    </row>
    <row r="378" spans="1:9" x14ac:dyDescent="0.25">
      <c r="A378" t="s">
        <v>391</v>
      </c>
      <c r="B378" t="s">
        <v>392</v>
      </c>
      <c r="C378">
        <v>3</v>
      </c>
      <c r="D378" t="s">
        <v>188</v>
      </c>
      <c r="E378" s="5">
        <v>39.97</v>
      </c>
      <c r="F378" s="5">
        <v>119.91</v>
      </c>
      <c r="G378" t="s">
        <v>26</v>
      </c>
      <c r="H378" t="s">
        <v>20</v>
      </c>
      <c r="I378" t="s">
        <v>27</v>
      </c>
    </row>
    <row r="379" spans="1:9" x14ac:dyDescent="0.25">
      <c r="A379" t="s">
        <v>288</v>
      </c>
      <c r="B379" t="s">
        <v>289</v>
      </c>
      <c r="C379">
        <v>3</v>
      </c>
      <c r="D379" t="s">
        <v>188</v>
      </c>
      <c r="E379" s="5">
        <v>39.97</v>
      </c>
      <c r="F379" s="5">
        <v>119.91</v>
      </c>
      <c r="G379" t="s">
        <v>26</v>
      </c>
      <c r="H379" t="s">
        <v>20</v>
      </c>
      <c r="I379" t="s">
        <v>27</v>
      </c>
    </row>
    <row r="380" spans="1:9" x14ac:dyDescent="0.25">
      <c r="A380" t="s">
        <v>391</v>
      </c>
      <c r="B380" t="s">
        <v>392</v>
      </c>
      <c r="C380">
        <v>3</v>
      </c>
      <c r="D380" t="s">
        <v>188</v>
      </c>
      <c r="E380" s="5">
        <v>39.97</v>
      </c>
      <c r="F380" s="5">
        <v>119.91</v>
      </c>
      <c r="G380" t="s">
        <v>50</v>
      </c>
      <c r="H380" t="s">
        <v>20</v>
      </c>
      <c r="I380" t="s">
        <v>27</v>
      </c>
    </row>
    <row r="381" spans="1:9" x14ac:dyDescent="0.25">
      <c r="A381" t="s">
        <v>959</v>
      </c>
      <c r="B381" t="s">
        <v>960</v>
      </c>
      <c r="C381">
        <v>3</v>
      </c>
      <c r="D381" t="s">
        <v>188</v>
      </c>
      <c r="E381" s="5">
        <v>39.97</v>
      </c>
      <c r="F381" s="5">
        <v>119.91</v>
      </c>
      <c r="G381" t="s">
        <v>50</v>
      </c>
      <c r="H381" t="s">
        <v>20</v>
      </c>
      <c r="I381" t="s">
        <v>27</v>
      </c>
    </row>
    <row r="382" spans="1:9" x14ac:dyDescent="0.25">
      <c r="A382" t="s">
        <v>393</v>
      </c>
      <c r="B382" t="s">
        <v>394</v>
      </c>
      <c r="C382">
        <v>3</v>
      </c>
      <c r="D382" t="s">
        <v>188</v>
      </c>
      <c r="E382" s="5">
        <v>39.97</v>
      </c>
      <c r="F382" s="5">
        <v>119.91</v>
      </c>
      <c r="G382" t="s">
        <v>50</v>
      </c>
      <c r="H382" t="s">
        <v>20</v>
      </c>
      <c r="I382" t="s">
        <v>27</v>
      </c>
    </row>
    <row r="383" spans="1:9" x14ac:dyDescent="0.25">
      <c r="A383" t="s">
        <v>961</v>
      </c>
      <c r="B383" t="s">
        <v>962</v>
      </c>
      <c r="C383">
        <v>3</v>
      </c>
      <c r="D383" t="s">
        <v>390</v>
      </c>
      <c r="E383" s="5">
        <v>39.97</v>
      </c>
      <c r="F383" s="5">
        <v>119.91</v>
      </c>
      <c r="G383" t="s">
        <v>45</v>
      </c>
      <c r="H383" t="s">
        <v>20</v>
      </c>
      <c r="I383" t="s">
        <v>27</v>
      </c>
    </row>
    <row r="384" spans="1:9" x14ac:dyDescent="0.25">
      <c r="A384" t="s">
        <v>391</v>
      </c>
      <c r="B384" t="s">
        <v>392</v>
      </c>
      <c r="C384">
        <v>3</v>
      </c>
      <c r="D384" t="s">
        <v>188</v>
      </c>
      <c r="E384" s="5">
        <v>39.97</v>
      </c>
      <c r="F384" s="5">
        <v>119.91</v>
      </c>
      <c r="G384" t="s">
        <v>45</v>
      </c>
      <c r="H384" t="s">
        <v>20</v>
      </c>
      <c r="I384" t="s">
        <v>27</v>
      </c>
    </row>
    <row r="385" spans="1:9" x14ac:dyDescent="0.25">
      <c r="A385" t="s">
        <v>963</v>
      </c>
      <c r="B385" t="s">
        <v>964</v>
      </c>
      <c r="C385">
        <v>3</v>
      </c>
      <c r="D385" t="s">
        <v>188</v>
      </c>
      <c r="E385" s="5">
        <v>39.97</v>
      </c>
      <c r="F385" s="5">
        <v>119.91</v>
      </c>
      <c r="G385" t="s">
        <v>28</v>
      </c>
      <c r="H385" t="s">
        <v>20</v>
      </c>
      <c r="I385" t="s">
        <v>27</v>
      </c>
    </row>
    <row r="386" spans="1:9" x14ac:dyDescent="0.25">
      <c r="A386" t="s">
        <v>359</v>
      </c>
      <c r="B386" t="s">
        <v>360</v>
      </c>
      <c r="C386">
        <v>4</v>
      </c>
      <c r="D386" t="s">
        <v>171</v>
      </c>
      <c r="E386" s="5">
        <v>29.97</v>
      </c>
      <c r="F386" s="5">
        <v>119.88</v>
      </c>
      <c r="G386" t="s">
        <v>26</v>
      </c>
      <c r="H386" t="s">
        <v>20</v>
      </c>
      <c r="I386" t="s">
        <v>27</v>
      </c>
    </row>
    <row r="387" spans="1:9" x14ac:dyDescent="0.25">
      <c r="A387" t="s">
        <v>359</v>
      </c>
      <c r="B387" t="s">
        <v>360</v>
      </c>
      <c r="C387">
        <v>4</v>
      </c>
      <c r="D387" t="s">
        <v>171</v>
      </c>
      <c r="E387" s="5">
        <v>29.97</v>
      </c>
      <c r="F387" s="5">
        <v>119.88</v>
      </c>
      <c r="G387" t="s">
        <v>50</v>
      </c>
      <c r="H387" t="s">
        <v>20</v>
      </c>
      <c r="I387" t="s">
        <v>27</v>
      </c>
    </row>
    <row r="388" spans="1:9" x14ac:dyDescent="0.25">
      <c r="A388" t="s">
        <v>169</v>
      </c>
      <c r="B388" t="s">
        <v>170</v>
      </c>
      <c r="C388">
        <v>4</v>
      </c>
      <c r="D388" t="s">
        <v>171</v>
      </c>
      <c r="E388" s="5">
        <v>29.97</v>
      </c>
      <c r="F388" s="5">
        <v>119.88</v>
      </c>
      <c r="G388" t="s">
        <v>50</v>
      </c>
      <c r="H388" t="s">
        <v>20</v>
      </c>
      <c r="I388" t="s">
        <v>27</v>
      </c>
    </row>
    <row r="389" spans="1:9" x14ac:dyDescent="0.25">
      <c r="A389" t="s">
        <v>965</v>
      </c>
      <c r="B389" t="s">
        <v>966</v>
      </c>
      <c r="C389">
        <v>6</v>
      </c>
      <c r="D389" t="s">
        <v>469</v>
      </c>
      <c r="E389" s="5">
        <v>19.98</v>
      </c>
      <c r="F389" s="5">
        <v>119.88</v>
      </c>
      <c r="G389" t="s">
        <v>29</v>
      </c>
      <c r="H389" t="s">
        <v>20</v>
      </c>
      <c r="I389" t="s">
        <v>30</v>
      </c>
    </row>
    <row r="390" spans="1:9" x14ac:dyDescent="0.25">
      <c r="A390" t="s">
        <v>967</v>
      </c>
      <c r="B390" t="s">
        <v>968</v>
      </c>
      <c r="C390">
        <v>6</v>
      </c>
      <c r="D390" t="s">
        <v>969</v>
      </c>
      <c r="E390" s="5">
        <v>19.98</v>
      </c>
      <c r="F390" s="5">
        <v>119.88</v>
      </c>
      <c r="G390" t="s">
        <v>42</v>
      </c>
      <c r="H390" t="s">
        <v>20</v>
      </c>
      <c r="I390" t="s">
        <v>30</v>
      </c>
    </row>
    <row r="391" spans="1:9" x14ac:dyDescent="0.25">
      <c r="A391" t="s">
        <v>294</v>
      </c>
      <c r="B391" t="s">
        <v>295</v>
      </c>
      <c r="C391">
        <v>4</v>
      </c>
      <c r="D391" t="s">
        <v>296</v>
      </c>
      <c r="E391" s="5">
        <v>29.97</v>
      </c>
      <c r="F391" s="5">
        <v>119.88</v>
      </c>
      <c r="G391" t="s">
        <v>42</v>
      </c>
      <c r="H391" t="s">
        <v>20</v>
      </c>
      <c r="I391" t="s">
        <v>30</v>
      </c>
    </row>
    <row r="392" spans="1:9" x14ac:dyDescent="0.25">
      <c r="A392" t="s">
        <v>359</v>
      </c>
      <c r="B392" t="s">
        <v>360</v>
      </c>
      <c r="C392">
        <v>4</v>
      </c>
      <c r="D392" t="s">
        <v>171</v>
      </c>
      <c r="E392" s="5">
        <v>29.97</v>
      </c>
      <c r="F392" s="5">
        <v>119.88</v>
      </c>
      <c r="G392" t="s">
        <v>28</v>
      </c>
      <c r="H392" t="s">
        <v>20</v>
      </c>
      <c r="I392" t="s">
        <v>27</v>
      </c>
    </row>
    <row r="393" spans="1:9" x14ac:dyDescent="0.25">
      <c r="A393" t="s">
        <v>169</v>
      </c>
      <c r="B393" t="s">
        <v>170</v>
      </c>
      <c r="C393">
        <v>4</v>
      </c>
      <c r="D393" t="s">
        <v>171</v>
      </c>
      <c r="E393" s="5">
        <v>29.97</v>
      </c>
      <c r="F393" s="5">
        <v>119.88</v>
      </c>
      <c r="G393" t="s">
        <v>28</v>
      </c>
      <c r="H393" t="s">
        <v>20</v>
      </c>
      <c r="I393" t="s">
        <v>27</v>
      </c>
    </row>
    <row r="394" spans="1:9" x14ac:dyDescent="0.25">
      <c r="A394" t="s">
        <v>970</v>
      </c>
      <c r="B394" t="s">
        <v>971</v>
      </c>
      <c r="C394">
        <v>4</v>
      </c>
      <c r="D394" t="s">
        <v>135</v>
      </c>
      <c r="E394" s="5">
        <v>29.97</v>
      </c>
      <c r="F394" s="5">
        <v>119.88</v>
      </c>
      <c r="G394" t="s">
        <v>31</v>
      </c>
      <c r="H394" t="s">
        <v>20</v>
      </c>
      <c r="I394" t="s">
        <v>30</v>
      </c>
    </row>
    <row r="395" spans="1:9" x14ac:dyDescent="0.25">
      <c r="A395" t="s">
        <v>972</v>
      </c>
      <c r="B395" t="s">
        <v>973</v>
      </c>
      <c r="C395">
        <v>4</v>
      </c>
      <c r="D395" t="s">
        <v>296</v>
      </c>
      <c r="E395" s="5">
        <v>29.97</v>
      </c>
      <c r="F395" s="5">
        <v>119.88</v>
      </c>
      <c r="G395" t="s">
        <v>31</v>
      </c>
      <c r="H395" t="s">
        <v>20</v>
      </c>
      <c r="I395" t="s">
        <v>30</v>
      </c>
    </row>
    <row r="396" spans="1:9" x14ac:dyDescent="0.25">
      <c r="A396" t="s">
        <v>974</v>
      </c>
      <c r="B396" t="s">
        <v>975</v>
      </c>
      <c r="C396">
        <v>4</v>
      </c>
      <c r="D396" t="s">
        <v>976</v>
      </c>
      <c r="E396" s="5">
        <v>29.97</v>
      </c>
      <c r="F396" s="5">
        <v>119.88</v>
      </c>
      <c r="G396" t="s">
        <v>31</v>
      </c>
      <c r="H396" t="s">
        <v>20</v>
      </c>
      <c r="I396" t="s">
        <v>30</v>
      </c>
    </row>
    <row r="397" spans="1:9" x14ac:dyDescent="0.25">
      <c r="A397" t="s">
        <v>977</v>
      </c>
      <c r="B397" t="s">
        <v>978</v>
      </c>
      <c r="C397">
        <v>10</v>
      </c>
      <c r="D397" t="s">
        <v>979</v>
      </c>
      <c r="E397" s="5">
        <v>11.97</v>
      </c>
      <c r="F397" s="5">
        <v>119.7</v>
      </c>
      <c r="G397" t="s">
        <v>34</v>
      </c>
      <c r="H397" t="s">
        <v>20</v>
      </c>
      <c r="I397" t="s">
        <v>30</v>
      </c>
    </row>
    <row r="398" spans="1:9" x14ac:dyDescent="0.25">
      <c r="A398" t="s">
        <v>980</v>
      </c>
      <c r="B398" t="s">
        <v>981</v>
      </c>
      <c r="C398">
        <v>7</v>
      </c>
      <c r="D398" t="s">
        <v>982</v>
      </c>
      <c r="E398" s="5">
        <v>17</v>
      </c>
      <c r="F398" s="5">
        <v>119</v>
      </c>
      <c r="G398" t="s">
        <v>19</v>
      </c>
      <c r="H398" t="s">
        <v>20</v>
      </c>
      <c r="I398" t="s">
        <v>21</v>
      </c>
    </row>
    <row r="399" spans="1:9" x14ac:dyDescent="0.25">
      <c r="A399" t="s">
        <v>983</v>
      </c>
      <c r="B399" t="s">
        <v>984</v>
      </c>
      <c r="C399">
        <v>7</v>
      </c>
      <c r="D399" t="s">
        <v>982</v>
      </c>
      <c r="E399" s="5">
        <v>17</v>
      </c>
      <c r="F399" s="5">
        <v>119</v>
      </c>
      <c r="G399" t="s">
        <v>19</v>
      </c>
      <c r="H399" t="s">
        <v>20</v>
      </c>
      <c r="I399" t="s">
        <v>21</v>
      </c>
    </row>
    <row r="400" spans="1:9" x14ac:dyDescent="0.25">
      <c r="A400" t="s">
        <v>985</v>
      </c>
      <c r="B400" t="s">
        <v>986</v>
      </c>
      <c r="C400">
        <v>7</v>
      </c>
      <c r="D400" t="s">
        <v>987</v>
      </c>
      <c r="E400" s="5">
        <v>16.97</v>
      </c>
      <c r="F400" s="5">
        <v>118.79</v>
      </c>
      <c r="G400" t="s">
        <v>32</v>
      </c>
      <c r="H400" t="s">
        <v>20</v>
      </c>
      <c r="I400" t="s">
        <v>27</v>
      </c>
    </row>
    <row r="401" spans="1:9" x14ac:dyDescent="0.25">
      <c r="A401" t="s">
        <v>988</v>
      </c>
      <c r="B401" t="s">
        <v>989</v>
      </c>
      <c r="C401">
        <v>7</v>
      </c>
      <c r="D401" t="s">
        <v>990</v>
      </c>
      <c r="E401" s="5">
        <v>16.97</v>
      </c>
      <c r="F401" s="5">
        <v>118.79</v>
      </c>
      <c r="G401" t="s">
        <v>42</v>
      </c>
      <c r="H401" t="s">
        <v>20</v>
      </c>
      <c r="I401" t="s">
        <v>30</v>
      </c>
    </row>
    <row r="402" spans="1:9" x14ac:dyDescent="0.25">
      <c r="A402" t="s">
        <v>991</v>
      </c>
      <c r="B402" t="s">
        <v>992</v>
      </c>
      <c r="C402">
        <v>13</v>
      </c>
      <c r="D402" t="s">
        <v>864</v>
      </c>
      <c r="E402" s="5">
        <v>9</v>
      </c>
      <c r="F402" s="5">
        <v>117</v>
      </c>
      <c r="G402" t="s">
        <v>46</v>
      </c>
      <c r="H402" t="s">
        <v>20</v>
      </c>
      <c r="I402" t="s">
        <v>21</v>
      </c>
    </row>
    <row r="403" spans="1:9" x14ac:dyDescent="0.25">
      <c r="A403" t="s">
        <v>993</v>
      </c>
      <c r="B403" t="s">
        <v>994</v>
      </c>
      <c r="C403">
        <v>3</v>
      </c>
      <c r="D403" t="s">
        <v>995</v>
      </c>
      <c r="E403" s="5">
        <v>39</v>
      </c>
      <c r="F403" s="5">
        <v>117</v>
      </c>
      <c r="G403" t="s">
        <v>37</v>
      </c>
      <c r="H403" t="s">
        <v>20</v>
      </c>
      <c r="I403" t="s">
        <v>38</v>
      </c>
    </row>
    <row r="404" spans="1:9" x14ac:dyDescent="0.25">
      <c r="A404" t="s">
        <v>993</v>
      </c>
      <c r="B404" t="s">
        <v>994</v>
      </c>
      <c r="C404">
        <v>3</v>
      </c>
      <c r="D404" t="s">
        <v>995</v>
      </c>
      <c r="E404" s="5">
        <v>39</v>
      </c>
      <c r="F404" s="5">
        <v>117</v>
      </c>
      <c r="G404" t="s">
        <v>48</v>
      </c>
      <c r="H404" t="s">
        <v>20</v>
      </c>
      <c r="I404" t="s">
        <v>38</v>
      </c>
    </row>
    <row r="405" spans="1:9" x14ac:dyDescent="0.25">
      <c r="A405" t="s">
        <v>664</v>
      </c>
      <c r="B405" t="s">
        <v>665</v>
      </c>
      <c r="C405">
        <v>13</v>
      </c>
      <c r="D405" t="s">
        <v>666</v>
      </c>
      <c r="E405" s="5">
        <v>9</v>
      </c>
      <c r="F405" s="5">
        <v>117</v>
      </c>
      <c r="G405" t="s">
        <v>25</v>
      </c>
      <c r="H405" t="s">
        <v>20</v>
      </c>
      <c r="I405" t="s">
        <v>21</v>
      </c>
    </row>
    <row r="406" spans="1:9" x14ac:dyDescent="0.25">
      <c r="A406" t="s">
        <v>996</v>
      </c>
      <c r="B406" t="s">
        <v>997</v>
      </c>
      <c r="C406">
        <v>9</v>
      </c>
      <c r="D406" t="s">
        <v>998</v>
      </c>
      <c r="E406" s="5">
        <v>12.97</v>
      </c>
      <c r="F406" s="5">
        <v>116.73</v>
      </c>
      <c r="G406" t="s">
        <v>35</v>
      </c>
      <c r="H406" t="s">
        <v>20</v>
      </c>
      <c r="I406" t="s">
        <v>36</v>
      </c>
    </row>
    <row r="407" spans="1:9" x14ac:dyDescent="0.25">
      <c r="A407" t="s">
        <v>999</v>
      </c>
      <c r="B407" t="s">
        <v>1000</v>
      </c>
      <c r="C407">
        <v>4</v>
      </c>
      <c r="D407" t="s">
        <v>522</v>
      </c>
      <c r="E407" s="5">
        <v>29</v>
      </c>
      <c r="F407" s="5">
        <v>116</v>
      </c>
      <c r="G407" t="s">
        <v>50</v>
      </c>
      <c r="H407" t="s">
        <v>20</v>
      </c>
      <c r="I407" t="s">
        <v>27</v>
      </c>
    </row>
    <row r="408" spans="1:9" x14ac:dyDescent="0.25">
      <c r="A408" t="s">
        <v>1001</v>
      </c>
      <c r="B408" t="s">
        <v>1002</v>
      </c>
      <c r="C408">
        <v>4</v>
      </c>
      <c r="D408" t="s">
        <v>522</v>
      </c>
      <c r="E408" s="5">
        <v>29</v>
      </c>
      <c r="F408" s="5">
        <v>116</v>
      </c>
      <c r="G408" t="s">
        <v>50</v>
      </c>
      <c r="H408" t="s">
        <v>20</v>
      </c>
      <c r="I408" t="s">
        <v>27</v>
      </c>
    </row>
    <row r="409" spans="1:9" x14ac:dyDescent="0.25">
      <c r="A409" t="s">
        <v>1003</v>
      </c>
      <c r="B409" t="s">
        <v>1004</v>
      </c>
      <c r="C409">
        <v>4</v>
      </c>
      <c r="D409" t="s">
        <v>1005</v>
      </c>
      <c r="E409" s="5">
        <v>29</v>
      </c>
      <c r="F409" s="5">
        <v>116</v>
      </c>
      <c r="G409" t="s">
        <v>50</v>
      </c>
      <c r="H409" t="s">
        <v>20</v>
      </c>
      <c r="I409" t="s">
        <v>27</v>
      </c>
    </row>
    <row r="410" spans="1:9" x14ac:dyDescent="0.25">
      <c r="A410" t="s">
        <v>1006</v>
      </c>
      <c r="B410" t="s">
        <v>1007</v>
      </c>
      <c r="C410">
        <v>23</v>
      </c>
      <c r="D410" t="s">
        <v>1008</v>
      </c>
      <c r="E410" s="5">
        <v>5</v>
      </c>
      <c r="F410" s="5">
        <v>115</v>
      </c>
      <c r="G410" t="s">
        <v>44</v>
      </c>
      <c r="H410" t="s">
        <v>20</v>
      </c>
      <c r="I410" t="s">
        <v>27</v>
      </c>
    </row>
    <row r="411" spans="1:9" x14ac:dyDescent="0.25">
      <c r="A411" t="s">
        <v>1009</v>
      </c>
      <c r="B411" t="s">
        <v>1010</v>
      </c>
      <c r="C411">
        <v>5</v>
      </c>
      <c r="D411" t="s">
        <v>310</v>
      </c>
      <c r="E411" s="5">
        <v>22.97</v>
      </c>
      <c r="F411" s="5">
        <v>114.85</v>
      </c>
      <c r="G411" t="s">
        <v>23</v>
      </c>
      <c r="H411" t="s">
        <v>20</v>
      </c>
      <c r="I411" t="s">
        <v>24</v>
      </c>
    </row>
    <row r="412" spans="1:9" x14ac:dyDescent="0.25">
      <c r="A412" t="s">
        <v>1011</v>
      </c>
      <c r="B412" t="s">
        <v>1012</v>
      </c>
      <c r="C412">
        <v>5</v>
      </c>
      <c r="D412" t="s">
        <v>1013</v>
      </c>
      <c r="E412" s="5">
        <v>22.97</v>
      </c>
      <c r="F412" s="5">
        <v>114.85</v>
      </c>
      <c r="G412" t="s">
        <v>22</v>
      </c>
      <c r="H412" t="s">
        <v>20</v>
      </c>
      <c r="I412" t="s">
        <v>21</v>
      </c>
    </row>
    <row r="413" spans="1:9" x14ac:dyDescent="0.25">
      <c r="A413" t="s">
        <v>1014</v>
      </c>
      <c r="B413" t="s">
        <v>1015</v>
      </c>
      <c r="C413">
        <v>5</v>
      </c>
      <c r="D413" t="s">
        <v>1016</v>
      </c>
      <c r="E413" s="5">
        <v>22.97</v>
      </c>
      <c r="F413" s="5">
        <v>114.85</v>
      </c>
      <c r="G413" t="s">
        <v>31</v>
      </c>
      <c r="H413" t="s">
        <v>20</v>
      </c>
      <c r="I413" t="s">
        <v>30</v>
      </c>
    </row>
    <row r="414" spans="1:9" x14ac:dyDescent="0.25">
      <c r="A414" t="s">
        <v>1017</v>
      </c>
      <c r="B414" t="s">
        <v>1018</v>
      </c>
      <c r="C414">
        <v>6</v>
      </c>
      <c r="D414" t="s">
        <v>793</v>
      </c>
      <c r="E414" s="5">
        <v>19</v>
      </c>
      <c r="F414" s="5">
        <v>114</v>
      </c>
      <c r="G414" t="s">
        <v>44</v>
      </c>
      <c r="H414" t="s">
        <v>20</v>
      </c>
      <c r="I414" t="s">
        <v>27</v>
      </c>
    </row>
    <row r="415" spans="1:9" x14ac:dyDescent="0.25">
      <c r="A415" t="s">
        <v>1019</v>
      </c>
      <c r="B415" t="s">
        <v>1020</v>
      </c>
      <c r="C415">
        <v>6</v>
      </c>
      <c r="D415" t="s">
        <v>1021</v>
      </c>
      <c r="E415" s="5">
        <v>19</v>
      </c>
      <c r="F415" s="5">
        <v>114</v>
      </c>
      <c r="G415" t="s">
        <v>26</v>
      </c>
      <c r="H415" t="s">
        <v>20</v>
      </c>
      <c r="I415" t="s">
        <v>27</v>
      </c>
    </row>
    <row r="416" spans="1:9" x14ac:dyDescent="0.25">
      <c r="A416" t="s">
        <v>1022</v>
      </c>
      <c r="B416" t="s">
        <v>1023</v>
      </c>
      <c r="C416">
        <v>6</v>
      </c>
      <c r="D416" t="s">
        <v>534</v>
      </c>
      <c r="E416" s="5">
        <v>19</v>
      </c>
      <c r="F416" s="5">
        <v>114</v>
      </c>
      <c r="G416" t="s">
        <v>45</v>
      </c>
      <c r="H416" t="s">
        <v>20</v>
      </c>
      <c r="I416" t="s">
        <v>27</v>
      </c>
    </row>
    <row r="417" spans="1:9" x14ac:dyDescent="0.25">
      <c r="A417" t="s">
        <v>417</v>
      </c>
      <c r="B417" t="s">
        <v>418</v>
      </c>
      <c r="C417">
        <v>6</v>
      </c>
      <c r="D417" t="s">
        <v>419</v>
      </c>
      <c r="E417" s="5">
        <v>19</v>
      </c>
      <c r="F417" s="5">
        <v>114</v>
      </c>
      <c r="G417" t="s">
        <v>45</v>
      </c>
      <c r="H417" t="s">
        <v>20</v>
      </c>
      <c r="I417" t="s">
        <v>27</v>
      </c>
    </row>
    <row r="418" spans="1:9" x14ac:dyDescent="0.25">
      <c r="A418" t="s">
        <v>1024</v>
      </c>
      <c r="B418" t="s">
        <v>1025</v>
      </c>
      <c r="C418">
        <v>6</v>
      </c>
      <c r="D418" t="s">
        <v>267</v>
      </c>
      <c r="E418" s="5">
        <v>19</v>
      </c>
      <c r="F418" s="5">
        <v>114</v>
      </c>
      <c r="G418" t="s">
        <v>45</v>
      </c>
      <c r="H418" t="s">
        <v>20</v>
      </c>
      <c r="I418" t="s">
        <v>27</v>
      </c>
    </row>
    <row r="419" spans="1:9" x14ac:dyDescent="0.25">
      <c r="A419" t="s">
        <v>1026</v>
      </c>
      <c r="B419" t="s">
        <v>1027</v>
      </c>
      <c r="C419">
        <v>7</v>
      </c>
      <c r="D419" t="s">
        <v>492</v>
      </c>
      <c r="E419" s="5">
        <v>16</v>
      </c>
      <c r="F419" s="5">
        <v>112</v>
      </c>
      <c r="G419" t="s">
        <v>25</v>
      </c>
      <c r="H419" t="s">
        <v>20</v>
      </c>
      <c r="I419" t="s">
        <v>21</v>
      </c>
    </row>
    <row r="420" spans="1:9" x14ac:dyDescent="0.25">
      <c r="A420" t="s">
        <v>1028</v>
      </c>
      <c r="B420" t="s">
        <v>1029</v>
      </c>
      <c r="C420">
        <v>7</v>
      </c>
      <c r="D420" t="s">
        <v>1030</v>
      </c>
      <c r="E420" s="5">
        <v>16</v>
      </c>
      <c r="F420" s="5">
        <v>112</v>
      </c>
      <c r="G420" t="s">
        <v>41</v>
      </c>
      <c r="H420" t="s">
        <v>20</v>
      </c>
      <c r="I420" t="s">
        <v>21</v>
      </c>
    </row>
    <row r="421" spans="1:9" x14ac:dyDescent="0.25">
      <c r="A421" t="s">
        <v>1031</v>
      </c>
      <c r="B421" t="s">
        <v>1032</v>
      </c>
      <c r="C421">
        <v>7</v>
      </c>
      <c r="D421" t="s">
        <v>1033</v>
      </c>
      <c r="E421" s="5">
        <v>16</v>
      </c>
      <c r="F421" s="5">
        <v>112</v>
      </c>
      <c r="G421" t="s">
        <v>41</v>
      </c>
      <c r="H421" t="s">
        <v>20</v>
      </c>
      <c r="I421" t="s">
        <v>21</v>
      </c>
    </row>
    <row r="422" spans="1:9" x14ac:dyDescent="0.25">
      <c r="A422" t="s">
        <v>1034</v>
      </c>
      <c r="B422" t="s">
        <v>1035</v>
      </c>
      <c r="C422">
        <v>8</v>
      </c>
      <c r="D422" t="s">
        <v>99</v>
      </c>
      <c r="E422" s="5">
        <v>14</v>
      </c>
      <c r="F422" s="5">
        <v>112</v>
      </c>
      <c r="G422" t="s">
        <v>19</v>
      </c>
      <c r="H422" t="s">
        <v>20</v>
      </c>
      <c r="I422" t="s">
        <v>21</v>
      </c>
    </row>
    <row r="423" spans="1:9" x14ac:dyDescent="0.25">
      <c r="A423" t="s">
        <v>1036</v>
      </c>
      <c r="B423" t="s">
        <v>1037</v>
      </c>
      <c r="C423">
        <v>7</v>
      </c>
      <c r="D423" t="s">
        <v>850</v>
      </c>
      <c r="E423" s="5">
        <v>16</v>
      </c>
      <c r="F423" s="5">
        <v>112</v>
      </c>
      <c r="G423" t="s">
        <v>39</v>
      </c>
      <c r="H423" t="s">
        <v>20</v>
      </c>
      <c r="I423" t="s">
        <v>21</v>
      </c>
    </row>
    <row r="424" spans="1:9" x14ac:dyDescent="0.25">
      <c r="A424" t="s">
        <v>1038</v>
      </c>
      <c r="B424" t="s">
        <v>1039</v>
      </c>
      <c r="C424">
        <v>7</v>
      </c>
      <c r="D424" t="s">
        <v>140</v>
      </c>
      <c r="E424" s="5">
        <v>16</v>
      </c>
      <c r="F424" s="5">
        <v>112</v>
      </c>
      <c r="G424" t="s">
        <v>39</v>
      </c>
      <c r="H424" t="s">
        <v>20</v>
      </c>
      <c r="I424" t="s">
        <v>21</v>
      </c>
    </row>
    <row r="425" spans="1:9" x14ac:dyDescent="0.25">
      <c r="A425" t="s">
        <v>1040</v>
      </c>
      <c r="B425" t="s">
        <v>1041</v>
      </c>
      <c r="C425">
        <v>8</v>
      </c>
      <c r="D425" t="s">
        <v>99</v>
      </c>
      <c r="E425" s="5">
        <v>14</v>
      </c>
      <c r="F425" s="5">
        <v>112</v>
      </c>
      <c r="G425" t="s">
        <v>39</v>
      </c>
      <c r="H425" t="s">
        <v>20</v>
      </c>
      <c r="I425" t="s">
        <v>21</v>
      </c>
    </row>
    <row r="426" spans="1:9" x14ac:dyDescent="0.25">
      <c r="A426" t="s">
        <v>1042</v>
      </c>
      <c r="B426" t="s">
        <v>1043</v>
      </c>
      <c r="C426">
        <v>7</v>
      </c>
      <c r="D426" t="s">
        <v>1044</v>
      </c>
      <c r="E426" s="5">
        <v>16</v>
      </c>
      <c r="F426" s="5">
        <v>112</v>
      </c>
      <c r="G426" t="s">
        <v>22</v>
      </c>
      <c r="H426" t="s">
        <v>20</v>
      </c>
      <c r="I426" t="s">
        <v>21</v>
      </c>
    </row>
    <row r="427" spans="1:9" x14ac:dyDescent="0.25">
      <c r="A427" t="s">
        <v>674</v>
      </c>
      <c r="B427" t="s">
        <v>675</v>
      </c>
      <c r="C427">
        <v>7</v>
      </c>
      <c r="D427" t="s">
        <v>580</v>
      </c>
      <c r="E427" s="5">
        <v>16</v>
      </c>
      <c r="F427" s="5">
        <v>112</v>
      </c>
      <c r="G427" t="s">
        <v>22</v>
      </c>
      <c r="H427" t="s">
        <v>20</v>
      </c>
      <c r="I427" t="s">
        <v>21</v>
      </c>
    </row>
    <row r="428" spans="1:9" x14ac:dyDescent="0.25">
      <c r="A428" t="s">
        <v>1045</v>
      </c>
      <c r="B428" t="s">
        <v>1046</v>
      </c>
      <c r="C428">
        <v>8</v>
      </c>
      <c r="D428" t="s">
        <v>1047</v>
      </c>
      <c r="E428" s="5">
        <v>14</v>
      </c>
      <c r="F428" s="5">
        <v>112</v>
      </c>
      <c r="G428" t="s">
        <v>51</v>
      </c>
      <c r="H428" t="s">
        <v>20</v>
      </c>
      <c r="I428" t="s">
        <v>21</v>
      </c>
    </row>
    <row r="429" spans="1:9" x14ac:dyDescent="0.25">
      <c r="A429" t="s">
        <v>1048</v>
      </c>
      <c r="B429" t="s">
        <v>1049</v>
      </c>
      <c r="C429">
        <v>7</v>
      </c>
      <c r="D429" t="s">
        <v>1050</v>
      </c>
      <c r="E429" s="5">
        <v>16</v>
      </c>
      <c r="F429" s="5">
        <v>112</v>
      </c>
      <c r="G429" t="s">
        <v>43</v>
      </c>
      <c r="H429" t="s">
        <v>20</v>
      </c>
      <c r="I429" t="s">
        <v>21</v>
      </c>
    </row>
    <row r="430" spans="1:9" x14ac:dyDescent="0.25">
      <c r="A430" t="s">
        <v>1051</v>
      </c>
      <c r="B430" t="s">
        <v>1052</v>
      </c>
      <c r="C430">
        <v>8</v>
      </c>
      <c r="D430" t="s">
        <v>704</v>
      </c>
      <c r="E430" s="5">
        <v>14</v>
      </c>
      <c r="F430" s="5">
        <v>112</v>
      </c>
      <c r="G430" t="s">
        <v>34</v>
      </c>
      <c r="H430" t="s">
        <v>20</v>
      </c>
      <c r="I430" t="s">
        <v>30</v>
      </c>
    </row>
    <row r="431" spans="1:9" x14ac:dyDescent="0.25">
      <c r="A431" t="s">
        <v>1053</v>
      </c>
      <c r="B431" t="s">
        <v>1054</v>
      </c>
      <c r="C431">
        <v>4</v>
      </c>
      <c r="D431" t="s">
        <v>551</v>
      </c>
      <c r="E431" s="5">
        <v>27.98</v>
      </c>
      <c r="F431" s="5">
        <v>111.92</v>
      </c>
      <c r="G431" t="s">
        <v>31</v>
      </c>
      <c r="H431" t="s">
        <v>20</v>
      </c>
      <c r="I431" t="s">
        <v>30</v>
      </c>
    </row>
    <row r="432" spans="1:9" x14ac:dyDescent="0.25">
      <c r="A432" t="s">
        <v>1055</v>
      </c>
      <c r="B432" t="s">
        <v>1056</v>
      </c>
      <c r="C432">
        <v>3</v>
      </c>
      <c r="D432" t="s">
        <v>1057</v>
      </c>
      <c r="E432" s="5">
        <v>36.979999999999997</v>
      </c>
      <c r="F432" s="5">
        <v>110.94</v>
      </c>
      <c r="G432" t="s">
        <v>46</v>
      </c>
      <c r="H432" t="s">
        <v>20</v>
      </c>
      <c r="I432" t="s">
        <v>21</v>
      </c>
    </row>
    <row r="433" spans="1:10" x14ac:dyDescent="0.25">
      <c r="A433" t="s">
        <v>1058</v>
      </c>
      <c r="B433" t="s">
        <v>1059</v>
      </c>
      <c r="C433">
        <v>3</v>
      </c>
      <c r="D433" t="s">
        <v>79</v>
      </c>
      <c r="E433" s="5">
        <v>36.979999999999997</v>
      </c>
      <c r="F433" s="5">
        <v>110.94</v>
      </c>
      <c r="G433" t="s">
        <v>29</v>
      </c>
      <c r="H433" t="s">
        <v>20</v>
      </c>
      <c r="I433" t="s">
        <v>30</v>
      </c>
    </row>
    <row r="434" spans="1:10" x14ac:dyDescent="0.25">
      <c r="A434" t="s">
        <v>1060</v>
      </c>
      <c r="B434" t="s">
        <v>1061</v>
      </c>
      <c r="C434">
        <v>3</v>
      </c>
      <c r="D434" t="s">
        <v>1062</v>
      </c>
      <c r="E434" s="5">
        <v>36.979999999999997</v>
      </c>
      <c r="F434" s="5">
        <v>110.94</v>
      </c>
      <c r="G434" t="s">
        <v>40</v>
      </c>
      <c r="H434" t="s">
        <v>20</v>
      </c>
      <c r="I434" t="s">
        <v>30</v>
      </c>
    </row>
    <row r="435" spans="1:10" x14ac:dyDescent="0.25">
      <c r="A435" t="s">
        <v>1063</v>
      </c>
      <c r="B435" t="s">
        <v>1064</v>
      </c>
      <c r="C435">
        <v>5</v>
      </c>
      <c r="D435" t="s">
        <v>1065</v>
      </c>
      <c r="E435" s="5">
        <v>22</v>
      </c>
      <c r="F435" s="5">
        <v>110</v>
      </c>
      <c r="G435" t="s">
        <v>41</v>
      </c>
      <c r="H435" t="s">
        <v>20</v>
      </c>
      <c r="I435" t="s">
        <v>21</v>
      </c>
    </row>
    <row r="436" spans="1:10" x14ac:dyDescent="0.25">
      <c r="A436" t="s">
        <v>1066</v>
      </c>
      <c r="B436" t="s">
        <v>1067</v>
      </c>
      <c r="C436">
        <v>11</v>
      </c>
      <c r="D436" t="s">
        <v>830</v>
      </c>
      <c r="E436" s="5">
        <v>10</v>
      </c>
      <c r="F436" s="5">
        <v>110</v>
      </c>
      <c r="G436" t="s">
        <v>47</v>
      </c>
      <c r="H436" t="s">
        <v>20</v>
      </c>
      <c r="I436" t="s">
        <v>36</v>
      </c>
    </row>
    <row r="437" spans="1:10" x14ac:dyDescent="0.25">
      <c r="A437" t="s">
        <v>1068</v>
      </c>
      <c r="B437" t="s">
        <v>1069</v>
      </c>
      <c r="C437">
        <v>22</v>
      </c>
      <c r="D437" t="s">
        <v>1070</v>
      </c>
      <c r="E437" s="5">
        <v>5</v>
      </c>
      <c r="F437" s="5">
        <v>110</v>
      </c>
      <c r="G437" t="s">
        <v>47</v>
      </c>
      <c r="H437" t="s">
        <v>20</v>
      </c>
      <c r="I437" t="s">
        <v>36</v>
      </c>
    </row>
    <row r="438" spans="1:10" x14ac:dyDescent="0.25">
      <c r="A438" t="s">
        <v>1071</v>
      </c>
      <c r="B438" t="s">
        <v>1072</v>
      </c>
      <c r="C438">
        <v>5</v>
      </c>
      <c r="D438" t="s">
        <v>397</v>
      </c>
      <c r="E438" s="5">
        <v>22</v>
      </c>
      <c r="F438" s="5">
        <v>110</v>
      </c>
      <c r="G438" t="s">
        <v>51</v>
      </c>
      <c r="H438" t="s">
        <v>20</v>
      </c>
      <c r="I438" t="s">
        <v>21</v>
      </c>
    </row>
    <row r="439" spans="1:10" x14ac:dyDescent="0.25">
      <c r="A439" t="s">
        <v>1073</v>
      </c>
      <c r="B439" t="s">
        <v>1074</v>
      </c>
      <c r="C439">
        <v>11</v>
      </c>
      <c r="D439" t="s">
        <v>1075</v>
      </c>
      <c r="E439" s="5">
        <v>10</v>
      </c>
      <c r="F439" s="5">
        <v>110</v>
      </c>
      <c r="G439" t="s">
        <v>43</v>
      </c>
      <c r="H439" t="s">
        <v>20</v>
      </c>
      <c r="I439" t="s">
        <v>21</v>
      </c>
    </row>
    <row r="440" spans="1:10" x14ac:dyDescent="0.25">
      <c r="A440" t="s">
        <v>1076</v>
      </c>
      <c r="B440" t="s">
        <v>1077</v>
      </c>
      <c r="C440">
        <v>11</v>
      </c>
      <c r="D440" t="s">
        <v>1078</v>
      </c>
      <c r="E440" s="5">
        <v>10</v>
      </c>
      <c r="F440" s="5">
        <v>110</v>
      </c>
      <c r="G440" t="s">
        <v>31</v>
      </c>
      <c r="H440" t="s">
        <v>20</v>
      </c>
      <c r="I440" t="s">
        <v>30</v>
      </c>
    </row>
    <row r="441" spans="1:10" x14ac:dyDescent="0.25">
      <c r="A441" t="s">
        <v>1079</v>
      </c>
      <c r="B441" t="s">
        <v>1080</v>
      </c>
      <c r="C441">
        <v>5</v>
      </c>
      <c r="D441" t="s">
        <v>143</v>
      </c>
      <c r="E441" s="5">
        <v>22</v>
      </c>
      <c r="F441" s="5">
        <v>110</v>
      </c>
      <c r="G441" t="s">
        <v>40</v>
      </c>
      <c r="H441" t="s">
        <v>20</v>
      </c>
      <c r="I441" t="s">
        <v>30</v>
      </c>
    </row>
    <row r="442" spans="1:10" x14ac:dyDescent="0.25">
      <c r="A442" t="s">
        <v>1081</v>
      </c>
      <c r="B442" t="s">
        <v>1082</v>
      </c>
      <c r="C442">
        <v>10</v>
      </c>
      <c r="D442" t="s">
        <v>1083</v>
      </c>
      <c r="E442" s="5">
        <v>11</v>
      </c>
      <c r="F442" s="5">
        <v>110</v>
      </c>
      <c r="G442" t="s">
        <v>34</v>
      </c>
      <c r="H442" t="s">
        <v>20</v>
      </c>
      <c r="I442" t="s">
        <v>30</v>
      </c>
    </row>
    <row r="443" spans="1:10" x14ac:dyDescent="0.25">
      <c r="A443" t="s">
        <v>1084</v>
      </c>
      <c r="B443" t="s">
        <v>1085</v>
      </c>
      <c r="C443">
        <v>1</v>
      </c>
      <c r="D443" t="s">
        <v>1086</v>
      </c>
      <c r="E443" s="5">
        <v>109.97</v>
      </c>
      <c r="F443" s="5">
        <v>109.97</v>
      </c>
      <c r="G443" t="s">
        <v>37</v>
      </c>
      <c r="H443" t="s">
        <v>20</v>
      </c>
      <c r="I443" t="s">
        <v>38</v>
      </c>
      <c r="J443" t="s">
        <v>1087</v>
      </c>
    </row>
    <row r="444" spans="1:10" x14ac:dyDescent="0.25">
      <c r="A444" t="s">
        <v>1088</v>
      </c>
      <c r="B444" t="s">
        <v>1089</v>
      </c>
      <c r="C444">
        <v>2</v>
      </c>
      <c r="D444" t="s">
        <v>1090</v>
      </c>
      <c r="E444" s="5">
        <v>54.97</v>
      </c>
      <c r="F444" s="5">
        <v>109.94</v>
      </c>
      <c r="G444" t="s">
        <v>32</v>
      </c>
      <c r="H444" t="s">
        <v>20</v>
      </c>
      <c r="I444" t="s">
        <v>27</v>
      </c>
      <c r="J444" t="s">
        <v>1091</v>
      </c>
    </row>
    <row r="445" spans="1:10" x14ac:dyDescent="0.25">
      <c r="A445" t="s">
        <v>1092</v>
      </c>
      <c r="B445" t="s">
        <v>1093</v>
      </c>
      <c r="C445">
        <v>2</v>
      </c>
      <c r="D445" t="s">
        <v>1094</v>
      </c>
      <c r="E445" s="5">
        <v>54.97</v>
      </c>
      <c r="F445" s="5">
        <v>109.94</v>
      </c>
      <c r="G445" t="s">
        <v>32</v>
      </c>
      <c r="H445" t="s">
        <v>20</v>
      </c>
      <c r="I445" t="s">
        <v>27</v>
      </c>
    </row>
    <row r="446" spans="1:10" x14ac:dyDescent="0.25">
      <c r="A446" t="s">
        <v>1095</v>
      </c>
      <c r="B446" t="s">
        <v>1096</v>
      </c>
      <c r="C446">
        <v>10</v>
      </c>
      <c r="D446" t="s">
        <v>1097</v>
      </c>
      <c r="E446" s="5">
        <v>10.97</v>
      </c>
      <c r="F446" s="5">
        <v>109.7</v>
      </c>
      <c r="G446" t="s">
        <v>23</v>
      </c>
      <c r="H446" t="s">
        <v>20</v>
      </c>
      <c r="I446" t="s">
        <v>24</v>
      </c>
    </row>
    <row r="447" spans="1:10" x14ac:dyDescent="0.25">
      <c r="A447" t="s">
        <v>1098</v>
      </c>
      <c r="B447" t="s">
        <v>1099</v>
      </c>
      <c r="C447">
        <v>10</v>
      </c>
      <c r="D447" t="s">
        <v>1100</v>
      </c>
      <c r="E447" s="5">
        <v>10.97</v>
      </c>
      <c r="F447" s="5">
        <v>109.7</v>
      </c>
      <c r="G447" t="s">
        <v>33</v>
      </c>
      <c r="H447" t="s">
        <v>20</v>
      </c>
      <c r="I447" t="s">
        <v>21</v>
      </c>
    </row>
    <row r="448" spans="1:10" x14ac:dyDescent="0.25">
      <c r="A448" t="s">
        <v>1101</v>
      </c>
      <c r="B448" t="s">
        <v>1102</v>
      </c>
      <c r="C448">
        <v>12</v>
      </c>
      <c r="D448" t="s">
        <v>130</v>
      </c>
      <c r="E448" s="5">
        <v>9</v>
      </c>
      <c r="F448" s="5">
        <v>108</v>
      </c>
      <c r="G448" t="s">
        <v>41</v>
      </c>
      <c r="H448" t="s">
        <v>20</v>
      </c>
      <c r="I448" t="s">
        <v>21</v>
      </c>
    </row>
    <row r="449" spans="1:9" x14ac:dyDescent="0.25">
      <c r="A449" t="s">
        <v>1103</v>
      </c>
      <c r="B449" t="s">
        <v>1104</v>
      </c>
      <c r="C449">
        <v>6</v>
      </c>
      <c r="D449" t="s">
        <v>1105</v>
      </c>
      <c r="E449" s="5">
        <v>18</v>
      </c>
      <c r="F449" s="5">
        <v>108</v>
      </c>
      <c r="G449" t="s">
        <v>41</v>
      </c>
      <c r="H449" t="s">
        <v>20</v>
      </c>
      <c r="I449" t="s">
        <v>21</v>
      </c>
    </row>
    <row r="450" spans="1:9" x14ac:dyDescent="0.25">
      <c r="A450" t="s">
        <v>1106</v>
      </c>
      <c r="B450" t="s">
        <v>1107</v>
      </c>
      <c r="C450">
        <v>6</v>
      </c>
      <c r="D450" t="s">
        <v>1108</v>
      </c>
      <c r="E450" s="5">
        <v>18</v>
      </c>
      <c r="F450" s="5">
        <v>108</v>
      </c>
      <c r="G450" t="s">
        <v>23</v>
      </c>
      <c r="H450" t="s">
        <v>20</v>
      </c>
      <c r="I450" t="s">
        <v>24</v>
      </c>
    </row>
    <row r="451" spans="1:9" x14ac:dyDescent="0.25">
      <c r="A451" t="s">
        <v>1109</v>
      </c>
      <c r="B451" t="s">
        <v>1110</v>
      </c>
      <c r="C451">
        <v>9</v>
      </c>
      <c r="D451" t="s">
        <v>211</v>
      </c>
      <c r="E451" s="5">
        <v>12</v>
      </c>
      <c r="F451" s="5">
        <v>108</v>
      </c>
      <c r="G451" t="s">
        <v>19</v>
      </c>
      <c r="H451" t="s">
        <v>20</v>
      </c>
      <c r="I451" t="s">
        <v>21</v>
      </c>
    </row>
    <row r="452" spans="1:9" x14ac:dyDescent="0.25">
      <c r="A452" t="s">
        <v>1111</v>
      </c>
      <c r="B452" t="s">
        <v>1112</v>
      </c>
      <c r="C452">
        <v>9</v>
      </c>
      <c r="D452" t="s">
        <v>910</v>
      </c>
      <c r="E452" s="5">
        <v>12</v>
      </c>
      <c r="F452" s="5">
        <v>108</v>
      </c>
      <c r="G452" t="s">
        <v>46</v>
      </c>
      <c r="H452" t="s">
        <v>20</v>
      </c>
      <c r="I452" t="s">
        <v>21</v>
      </c>
    </row>
    <row r="453" spans="1:9" x14ac:dyDescent="0.25">
      <c r="A453" t="s">
        <v>1113</v>
      </c>
      <c r="B453" t="s">
        <v>1114</v>
      </c>
      <c r="C453">
        <v>12</v>
      </c>
      <c r="D453" t="s">
        <v>864</v>
      </c>
      <c r="E453" s="5">
        <v>9</v>
      </c>
      <c r="F453" s="5">
        <v>108</v>
      </c>
      <c r="G453" t="s">
        <v>33</v>
      </c>
      <c r="H453" t="s">
        <v>20</v>
      </c>
      <c r="I453" t="s">
        <v>21</v>
      </c>
    </row>
    <row r="454" spans="1:9" x14ac:dyDescent="0.25">
      <c r="A454" t="s">
        <v>1115</v>
      </c>
      <c r="B454" t="s">
        <v>1116</v>
      </c>
      <c r="C454">
        <v>12</v>
      </c>
      <c r="D454" t="s">
        <v>1117</v>
      </c>
      <c r="E454" s="5">
        <v>9</v>
      </c>
      <c r="F454" s="5">
        <v>108</v>
      </c>
      <c r="G454" t="s">
        <v>33</v>
      </c>
      <c r="H454" t="s">
        <v>20</v>
      </c>
      <c r="I454" t="s">
        <v>21</v>
      </c>
    </row>
    <row r="455" spans="1:9" x14ac:dyDescent="0.25">
      <c r="A455" t="s">
        <v>1118</v>
      </c>
      <c r="B455" t="s">
        <v>1119</v>
      </c>
      <c r="C455">
        <v>9</v>
      </c>
      <c r="D455" t="s">
        <v>1120</v>
      </c>
      <c r="E455" s="5">
        <v>12</v>
      </c>
      <c r="F455" s="5">
        <v>108</v>
      </c>
      <c r="G455" t="s">
        <v>40</v>
      </c>
      <c r="H455" t="s">
        <v>20</v>
      </c>
      <c r="I455" t="s">
        <v>30</v>
      </c>
    </row>
    <row r="456" spans="1:9" x14ac:dyDescent="0.25">
      <c r="A456" t="s">
        <v>1121</v>
      </c>
      <c r="B456" t="s">
        <v>1122</v>
      </c>
      <c r="C456">
        <v>6</v>
      </c>
      <c r="D456" t="s">
        <v>340</v>
      </c>
      <c r="E456" s="5">
        <v>18</v>
      </c>
      <c r="F456" s="5">
        <v>108</v>
      </c>
      <c r="G456" t="s">
        <v>34</v>
      </c>
      <c r="H456" t="s">
        <v>20</v>
      </c>
      <c r="I456" t="s">
        <v>30</v>
      </c>
    </row>
    <row r="457" spans="1:9" x14ac:dyDescent="0.25">
      <c r="A457" t="s">
        <v>1123</v>
      </c>
      <c r="B457" t="s">
        <v>1124</v>
      </c>
      <c r="C457">
        <v>4</v>
      </c>
      <c r="D457" t="s">
        <v>568</v>
      </c>
      <c r="E457" s="5">
        <v>26.98</v>
      </c>
      <c r="F457" s="5">
        <v>107.92</v>
      </c>
      <c r="G457" t="s">
        <v>19</v>
      </c>
      <c r="H457" t="s">
        <v>20</v>
      </c>
      <c r="I457" t="s">
        <v>21</v>
      </c>
    </row>
    <row r="458" spans="1:9" x14ac:dyDescent="0.25">
      <c r="A458" t="s">
        <v>1125</v>
      </c>
      <c r="B458" t="s">
        <v>1126</v>
      </c>
      <c r="C458">
        <v>4</v>
      </c>
      <c r="D458" t="s">
        <v>149</v>
      </c>
      <c r="E458" s="5">
        <v>26.98</v>
      </c>
      <c r="F458" s="5">
        <v>107.92</v>
      </c>
      <c r="G458" t="s">
        <v>42</v>
      </c>
      <c r="H458" t="s">
        <v>20</v>
      </c>
      <c r="I458" t="s">
        <v>30</v>
      </c>
    </row>
    <row r="459" spans="1:9" x14ac:dyDescent="0.25">
      <c r="A459" t="s">
        <v>1127</v>
      </c>
      <c r="B459" t="s">
        <v>1128</v>
      </c>
      <c r="C459">
        <v>4</v>
      </c>
      <c r="D459" t="s">
        <v>1129</v>
      </c>
      <c r="E459" s="5">
        <v>26.98</v>
      </c>
      <c r="F459" s="5">
        <v>107.92</v>
      </c>
      <c r="G459" t="s">
        <v>42</v>
      </c>
      <c r="H459" t="s">
        <v>20</v>
      </c>
      <c r="I459" t="s">
        <v>30</v>
      </c>
    </row>
    <row r="460" spans="1:9" x14ac:dyDescent="0.25">
      <c r="A460" t="s">
        <v>1130</v>
      </c>
      <c r="B460" t="s">
        <v>1131</v>
      </c>
      <c r="C460">
        <v>4</v>
      </c>
      <c r="D460" t="s">
        <v>777</v>
      </c>
      <c r="E460" s="5">
        <v>26.98</v>
      </c>
      <c r="F460" s="5">
        <v>107.92</v>
      </c>
      <c r="G460" t="s">
        <v>31</v>
      </c>
      <c r="H460" t="s">
        <v>20</v>
      </c>
      <c r="I460" t="s">
        <v>30</v>
      </c>
    </row>
    <row r="461" spans="1:9" x14ac:dyDescent="0.25">
      <c r="A461" t="s">
        <v>1132</v>
      </c>
      <c r="B461" t="s">
        <v>1133</v>
      </c>
      <c r="C461">
        <v>9</v>
      </c>
      <c r="D461" t="s">
        <v>1134</v>
      </c>
      <c r="E461" s="5">
        <v>11.97</v>
      </c>
      <c r="F461" s="5">
        <v>107.73</v>
      </c>
      <c r="G461" t="s">
        <v>23</v>
      </c>
      <c r="H461" t="s">
        <v>20</v>
      </c>
      <c r="I461" t="s">
        <v>24</v>
      </c>
    </row>
    <row r="462" spans="1:9" x14ac:dyDescent="0.25">
      <c r="A462" t="s">
        <v>1135</v>
      </c>
      <c r="B462" t="s">
        <v>1136</v>
      </c>
      <c r="C462">
        <v>5</v>
      </c>
      <c r="D462" t="s">
        <v>655</v>
      </c>
      <c r="E462" s="5">
        <v>21</v>
      </c>
      <c r="F462" s="5">
        <v>105</v>
      </c>
      <c r="G462" t="s">
        <v>25</v>
      </c>
      <c r="H462" t="s">
        <v>20</v>
      </c>
      <c r="I462" t="s">
        <v>21</v>
      </c>
    </row>
    <row r="463" spans="1:9" x14ac:dyDescent="0.25">
      <c r="A463" t="s">
        <v>1137</v>
      </c>
      <c r="B463" t="s">
        <v>1138</v>
      </c>
      <c r="C463">
        <v>7</v>
      </c>
      <c r="D463" t="s">
        <v>1139</v>
      </c>
      <c r="E463" s="5">
        <v>15</v>
      </c>
      <c r="F463" s="5">
        <v>105</v>
      </c>
      <c r="G463" t="s">
        <v>23</v>
      </c>
      <c r="H463" t="s">
        <v>20</v>
      </c>
      <c r="I463" t="s">
        <v>24</v>
      </c>
    </row>
    <row r="464" spans="1:9" x14ac:dyDescent="0.25">
      <c r="A464" t="s">
        <v>1140</v>
      </c>
      <c r="B464" t="s">
        <v>1141</v>
      </c>
      <c r="C464">
        <v>3</v>
      </c>
      <c r="D464" t="s">
        <v>348</v>
      </c>
      <c r="E464" s="5">
        <v>35</v>
      </c>
      <c r="F464" s="5">
        <v>105</v>
      </c>
      <c r="G464" t="s">
        <v>35</v>
      </c>
      <c r="H464" t="s">
        <v>20</v>
      </c>
      <c r="I464" t="s">
        <v>36</v>
      </c>
    </row>
    <row r="465" spans="1:10" x14ac:dyDescent="0.25">
      <c r="A465" t="s">
        <v>1142</v>
      </c>
      <c r="B465" t="s">
        <v>1143</v>
      </c>
      <c r="C465">
        <v>3</v>
      </c>
      <c r="D465" t="s">
        <v>1144</v>
      </c>
      <c r="E465" s="5">
        <v>35</v>
      </c>
      <c r="F465" s="5">
        <v>105</v>
      </c>
      <c r="G465" t="s">
        <v>35</v>
      </c>
      <c r="H465" t="s">
        <v>20</v>
      </c>
      <c r="I465" t="s">
        <v>36</v>
      </c>
    </row>
    <row r="466" spans="1:10" x14ac:dyDescent="0.25">
      <c r="A466" t="s">
        <v>1145</v>
      </c>
      <c r="B466" t="s">
        <v>1146</v>
      </c>
      <c r="C466">
        <v>3</v>
      </c>
      <c r="D466" t="s">
        <v>1144</v>
      </c>
      <c r="E466" s="5">
        <v>35</v>
      </c>
      <c r="F466" s="5">
        <v>105</v>
      </c>
      <c r="G466" t="s">
        <v>35</v>
      </c>
      <c r="H466" t="s">
        <v>20</v>
      </c>
      <c r="I466" t="s">
        <v>36</v>
      </c>
    </row>
    <row r="467" spans="1:10" x14ac:dyDescent="0.25">
      <c r="A467" t="s">
        <v>1147</v>
      </c>
      <c r="B467" t="s">
        <v>1148</v>
      </c>
      <c r="C467">
        <v>3</v>
      </c>
      <c r="D467" t="s">
        <v>498</v>
      </c>
      <c r="E467" s="5">
        <v>35</v>
      </c>
      <c r="F467" s="5">
        <v>105</v>
      </c>
      <c r="G467" t="s">
        <v>50</v>
      </c>
      <c r="H467" t="s">
        <v>20</v>
      </c>
      <c r="I467" t="s">
        <v>27</v>
      </c>
    </row>
    <row r="468" spans="1:10" x14ac:dyDescent="0.25">
      <c r="A468" t="s">
        <v>1149</v>
      </c>
      <c r="B468" t="s">
        <v>1150</v>
      </c>
      <c r="C468">
        <v>7</v>
      </c>
      <c r="D468" t="s">
        <v>1151</v>
      </c>
      <c r="E468" s="5">
        <v>15</v>
      </c>
      <c r="F468" s="5">
        <v>105</v>
      </c>
      <c r="G468" t="s">
        <v>46</v>
      </c>
      <c r="H468" t="s">
        <v>20</v>
      </c>
      <c r="I468" t="s">
        <v>21</v>
      </c>
    </row>
    <row r="469" spans="1:10" x14ac:dyDescent="0.25">
      <c r="A469" t="s">
        <v>1147</v>
      </c>
      <c r="B469" t="s">
        <v>1148</v>
      </c>
      <c r="C469">
        <v>3</v>
      </c>
      <c r="D469" t="s">
        <v>498</v>
      </c>
      <c r="E469" s="5">
        <v>35</v>
      </c>
      <c r="F469" s="5">
        <v>105</v>
      </c>
      <c r="G469" t="s">
        <v>45</v>
      </c>
      <c r="H469" t="s">
        <v>20</v>
      </c>
      <c r="I469" t="s">
        <v>27</v>
      </c>
    </row>
    <row r="470" spans="1:10" x14ac:dyDescent="0.25">
      <c r="A470" t="s">
        <v>1147</v>
      </c>
      <c r="B470" t="s">
        <v>1148</v>
      </c>
      <c r="C470">
        <v>3</v>
      </c>
      <c r="D470" t="s">
        <v>498</v>
      </c>
      <c r="E470" s="5">
        <v>35</v>
      </c>
      <c r="F470" s="5">
        <v>105</v>
      </c>
      <c r="G470" t="s">
        <v>28</v>
      </c>
      <c r="H470" t="s">
        <v>20</v>
      </c>
      <c r="I470" t="s">
        <v>27</v>
      </c>
    </row>
    <row r="471" spans="1:10" x14ac:dyDescent="0.25">
      <c r="A471" t="s">
        <v>1152</v>
      </c>
      <c r="B471" t="s">
        <v>1153</v>
      </c>
      <c r="C471">
        <v>3</v>
      </c>
      <c r="D471" t="s">
        <v>498</v>
      </c>
      <c r="E471" s="5">
        <v>35</v>
      </c>
      <c r="F471" s="5">
        <v>105</v>
      </c>
      <c r="G471" t="s">
        <v>28</v>
      </c>
      <c r="H471" t="s">
        <v>20</v>
      </c>
      <c r="I471" t="s">
        <v>27</v>
      </c>
    </row>
    <row r="472" spans="1:10" x14ac:dyDescent="0.25">
      <c r="A472" t="s">
        <v>1154</v>
      </c>
      <c r="B472" t="s">
        <v>1155</v>
      </c>
      <c r="C472">
        <v>3</v>
      </c>
      <c r="D472" t="s">
        <v>1156</v>
      </c>
      <c r="E472" s="5">
        <v>34.97</v>
      </c>
      <c r="F472" s="5">
        <v>104.91</v>
      </c>
      <c r="G472" t="s">
        <v>25</v>
      </c>
      <c r="H472" t="s">
        <v>20</v>
      </c>
      <c r="I472" t="s">
        <v>21</v>
      </c>
    </row>
    <row r="473" spans="1:10" x14ac:dyDescent="0.25">
      <c r="A473" t="s">
        <v>1157</v>
      </c>
      <c r="B473" t="s">
        <v>1158</v>
      </c>
      <c r="C473">
        <v>3</v>
      </c>
      <c r="D473" t="s">
        <v>353</v>
      </c>
      <c r="E473" s="5">
        <v>34.97</v>
      </c>
      <c r="F473" s="5">
        <v>104.91</v>
      </c>
      <c r="G473" t="s">
        <v>44</v>
      </c>
      <c r="H473" t="s">
        <v>20</v>
      </c>
      <c r="I473" t="s">
        <v>27</v>
      </c>
    </row>
    <row r="474" spans="1:10" x14ac:dyDescent="0.25">
      <c r="A474" t="s">
        <v>1159</v>
      </c>
      <c r="B474" t="s">
        <v>1160</v>
      </c>
      <c r="C474">
        <v>3</v>
      </c>
      <c r="D474" t="s">
        <v>65</v>
      </c>
      <c r="E474" s="5">
        <v>34.97</v>
      </c>
      <c r="F474" s="5">
        <v>104.91</v>
      </c>
      <c r="G474" t="s">
        <v>41</v>
      </c>
      <c r="H474" t="s">
        <v>20</v>
      </c>
      <c r="I474" t="s">
        <v>21</v>
      </c>
    </row>
    <row r="475" spans="1:10" x14ac:dyDescent="0.25">
      <c r="A475" t="s">
        <v>1161</v>
      </c>
      <c r="B475" t="s">
        <v>1162</v>
      </c>
      <c r="C475">
        <v>3</v>
      </c>
      <c r="D475" t="s">
        <v>353</v>
      </c>
      <c r="E475" s="5">
        <v>34.97</v>
      </c>
      <c r="F475" s="5">
        <v>104.91</v>
      </c>
      <c r="G475" t="s">
        <v>26</v>
      </c>
      <c r="H475" t="s">
        <v>20</v>
      </c>
      <c r="I475" t="s">
        <v>27</v>
      </c>
    </row>
    <row r="476" spans="1:10" x14ac:dyDescent="0.25">
      <c r="A476" t="s">
        <v>1157</v>
      </c>
      <c r="B476" t="s">
        <v>1158</v>
      </c>
      <c r="C476">
        <v>3</v>
      </c>
      <c r="D476" t="s">
        <v>353</v>
      </c>
      <c r="E476" s="5">
        <v>34.97</v>
      </c>
      <c r="F476" s="5">
        <v>104.91</v>
      </c>
      <c r="G476" t="s">
        <v>26</v>
      </c>
      <c r="H476" t="s">
        <v>20</v>
      </c>
      <c r="I476" t="s">
        <v>27</v>
      </c>
    </row>
    <row r="477" spans="1:10" x14ac:dyDescent="0.25">
      <c r="A477" t="s">
        <v>1163</v>
      </c>
      <c r="B477" t="s">
        <v>1164</v>
      </c>
      <c r="C477">
        <v>3</v>
      </c>
      <c r="D477" t="s">
        <v>1165</v>
      </c>
      <c r="E477" s="5">
        <v>34.97</v>
      </c>
      <c r="F477" s="5">
        <v>104.91</v>
      </c>
      <c r="G477" t="s">
        <v>26</v>
      </c>
      <c r="H477" t="s">
        <v>20</v>
      </c>
      <c r="I477" t="s">
        <v>27</v>
      </c>
    </row>
    <row r="478" spans="1:10" x14ac:dyDescent="0.25">
      <c r="A478" t="s">
        <v>1166</v>
      </c>
      <c r="B478" t="s">
        <v>1167</v>
      </c>
      <c r="C478">
        <v>3</v>
      </c>
      <c r="D478" t="s">
        <v>1168</v>
      </c>
      <c r="E478" s="5">
        <v>34.97</v>
      </c>
      <c r="F478" s="5">
        <v>104.91</v>
      </c>
      <c r="G478" t="s">
        <v>50</v>
      </c>
      <c r="H478" t="s">
        <v>20</v>
      </c>
      <c r="I478" t="s">
        <v>27</v>
      </c>
      <c r="J478" t="s">
        <v>1169</v>
      </c>
    </row>
    <row r="479" spans="1:10" x14ac:dyDescent="0.25">
      <c r="A479" t="s">
        <v>1170</v>
      </c>
      <c r="B479" t="s">
        <v>1171</v>
      </c>
      <c r="C479">
        <v>3</v>
      </c>
      <c r="D479" t="s">
        <v>1172</v>
      </c>
      <c r="E479" s="5">
        <v>34.97</v>
      </c>
      <c r="F479" s="5">
        <v>104.91</v>
      </c>
      <c r="G479" t="s">
        <v>49</v>
      </c>
      <c r="H479" t="s">
        <v>20</v>
      </c>
      <c r="I479" t="s">
        <v>21</v>
      </c>
    </row>
    <row r="480" spans="1:10" x14ac:dyDescent="0.25">
      <c r="A480" t="s">
        <v>1173</v>
      </c>
      <c r="B480" t="s">
        <v>1174</v>
      </c>
      <c r="C480">
        <v>3</v>
      </c>
      <c r="D480" t="s">
        <v>1175</v>
      </c>
      <c r="E480" s="5">
        <v>34.97</v>
      </c>
      <c r="F480" s="5">
        <v>104.91</v>
      </c>
      <c r="G480" t="s">
        <v>45</v>
      </c>
      <c r="H480" t="s">
        <v>20</v>
      </c>
      <c r="I480" t="s">
        <v>27</v>
      </c>
    </row>
    <row r="481" spans="1:10" x14ac:dyDescent="0.25">
      <c r="A481" t="s">
        <v>1176</v>
      </c>
      <c r="B481" t="s">
        <v>1177</v>
      </c>
      <c r="C481">
        <v>3</v>
      </c>
      <c r="D481" t="s">
        <v>188</v>
      </c>
      <c r="E481" s="5">
        <v>34.97</v>
      </c>
      <c r="F481" s="5">
        <v>104.91</v>
      </c>
      <c r="G481" t="s">
        <v>45</v>
      </c>
      <c r="H481" t="s">
        <v>20</v>
      </c>
      <c r="I481" t="s">
        <v>27</v>
      </c>
    </row>
    <row r="482" spans="1:10" x14ac:dyDescent="0.25">
      <c r="A482" t="s">
        <v>1178</v>
      </c>
      <c r="B482" t="s">
        <v>1179</v>
      </c>
      <c r="C482">
        <v>3</v>
      </c>
      <c r="D482" t="s">
        <v>728</v>
      </c>
      <c r="E482" s="5">
        <v>34.97</v>
      </c>
      <c r="F482" s="5">
        <v>104.91</v>
      </c>
      <c r="G482" t="s">
        <v>42</v>
      </c>
      <c r="H482" t="s">
        <v>20</v>
      </c>
      <c r="I482" t="s">
        <v>30</v>
      </c>
    </row>
    <row r="483" spans="1:10" x14ac:dyDescent="0.25">
      <c r="A483" t="s">
        <v>1180</v>
      </c>
      <c r="B483" t="s">
        <v>1181</v>
      </c>
      <c r="C483">
        <v>3</v>
      </c>
      <c r="D483" t="s">
        <v>728</v>
      </c>
      <c r="E483" s="5">
        <v>34.97</v>
      </c>
      <c r="F483" s="5">
        <v>104.91</v>
      </c>
      <c r="G483" t="s">
        <v>42</v>
      </c>
      <c r="H483" t="s">
        <v>20</v>
      </c>
      <c r="I483" t="s">
        <v>30</v>
      </c>
    </row>
    <row r="484" spans="1:10" x14ac:dyDescent="0.25">
      <c r="A484" t="s">
        <v>1182</v>
      </c>
      <c r="B484" t="s">
        <v>1183</v>
      </c>
      <c r="C484">
        <v>3</v>
      </c>
      <c r="D484" t="s">
        <v>1184</v>
      </c>
      <c r="E484" s="5">
        <v>34.97</v>
      </c>
      <c r="F484" s="5">
        <v>104.91</v>
      </c>
      <c r="G484" t="s">
        <v>28</v>
      </c>
      <c r="H484" t="s">
        <v>20</v>
      </c>
      <c r="I484" t="s">
        <v>27</v>
      </c>
      <c r="J484" t="s">
        <v>1185</v>
      </c>
    </row>
    <row r="485" spans="1:10" x14ac:dyDescent="0.25">
      <c r="A485" t="s">
        <v>1186</v>
      </c>
      <c r="B485" t="s">
        <v>1187</v>
      </c>
      <c r="C485">
        <v>3</v>
      </c>
      <c r="D485" t="s">
        <v>731</v>
      </c>
      <c r="E485" s="5">
        <v>34.97</v>
      </c>
      <c r="F485" s="5">
        <v>104.91</v>
      </c>
      <c r="G485" t="s">
        <v>34</v>
      </c>
      <c r="H485" t="s">
        <v>20</v>
      </c>
      <c r="I485" t="s">
        <v>30</v>
      </c>
    </row>
    <row r="486" spans="1:10" x14ac:dyDescent="0.25">
      <c r="A486" t="s">
        <v>1188</v>
      </c>
      <c r="B486" t="s">
        <v>1189</v>
      </c>
      <c r="C486">
        <v>5</v>
      </c>
      <c r="D486" t="s">
        <v>660</v>
      </c>
      <c r="E486" s="5">
        <v>20.97</v>
      </c>
      <c r="F486" s="5">
        <v>104.85</v>
      </c>
      <c r="G486" t="s">
        <v>23</v>
      </c>
      <c r="H486" t="s">
        <v>20</v>
      </c>
      <c r="I486" t="s">
        <v>24</v>
      </c>
    </row>
    <row r="487" spans="1:10" x14ac:dyDescent="0.25">
      <c r="A487" t="s">
        <v>1190</v>
      </c>
      <c r="B487" t="s">
        <v>1191</v>
      </c>
      <c r="C487">
        <v>5</v>
      </c>
      <c r="D487" t="s">
        <v>660</v>
      </c>
      <c r="E487" s="5">
        <v>20.97</v>
      </c>
      <c r="F487" s="5">
        <v>104.85</v>
      </c>
      <c r="G487" t="s">
        <v>23</v>
      </c>
      <c r="H487" t="s">
        <v>20</v>
      </c>
      <c r="I487" t="s">
        <v>24</v>
      </c>
    </row>
    <row r="488" spans="1:10" x14ac:dyDescent="0.25">
      <c r="A488" t="s">
        <v>1192</v>
      </c>
      <c r="B488" t="s">
        <v>1193</v>
      </c>
      <c r="C488">
        <v>7</v>
      </c>
      <c r="D488" t="s">
        <v>1194</v>
      </c>
      <c r="E488" s="5">
        <v>14.97</v>
      </c>
      <c r="F488" s="5">
        <v>104.79</v>
      </c>
      <c r="G488" t="s">
        <v>47</v>
      </c>
      <c r="H488" t="s">
        <v>20</v>
      </c>
      <c r="I488" t="s">
        <v>36</v>
      </c>
    </row>
    <row r="489" spans="1:10" x14ac:dyDescent="0.25">
      <c r="A489" t="s">
        <v>1195</v>
      </c>
      <c r="B489" t="s">
        <v>1196</v>
      </c>
      <c r="C489">
        <v>7</v>
      </c>
      <c r="D489" t="s">
        <v>1197</v>
      </c>
      <c r="E489" s="5">
        <v>14.97</v>
      </c>
      <c r="F489" s="5">
        <v>104.79</v>
      </c>
      <c r="G489" t="s">
        <v>42</v>
      </c>
      <c r="H489" t="s">
        <v>20</v>
      </c>
      <c r="I489" t="s">
        <v>30</v>
      </c>
    </row>
    <row r="490" spans="1:10" x14ac:dyDescent="0.25">
      <c r="A490" t="s">
        <v>1198</v>
      </c>
      <c r="B490" t="s">
        <v>1199</v>
      </c>
      <c r="C490">
        <v>7</v>
      </c>
      <c r="D490" t="s">
        <v>1200</v>
      </c>
      <c r="E490" s="5">
        <v>14.97</v>
      </c>
      <c r="F490" s="5">
        <v>104.79</v>
      </c>
      <c r="G490" t="s">
        <v>42</v>
      </c>
      <c r="H490" t="s">
        <v>20</v>
      </c>
      <c r="I490" t="s">
        <v>30</v>
      </c>
    </row>
    <row r="491" spans="1:10" x14ac:dyDescent="0.25">
      <c r="A491" t="s">
        <v>1201</v>
      </c>
      <c r="B491" t="s">
        <v>1202</v>
      </c>
      <c r="C491">
        <v>13</v>
      </c>
      <c r="D491" t="s">
        <v>363</v>
      </c>
      <c r="E491" s="5">
        <v>8</v>
      </c>
      <c r="F491" s="5">
        <v>104</v>
      </c>
      <c r="G491" t="s">
        <v>19</v>
      </c>
      <c r="H491" t="s">
        <v>20</v>
      </c>
      <c r="I491" t="s">
        <v>21</v>
      </c>
    </row>
    <row r="492" spans="1:10" x14ac:dyDescent="0.25">
      <c r="A492" t="s">
        <v>1203</v>
      </c>
      <c r="B492" t="s">
        <v>1204</v>
      </c>
      <c r="C492">
        <v>4</v>
      </c>
      <c r="D492" t="s">
        <v>833</v>
      </c>
      <c r="E492" s="5">
        <v>26</v>
      </c>
      <c r="F492" s="5">
        <v>104</v>
      </c>
      <c r="G492" t="s">
        <v>39</v>
      </c>
      <c r="H492" t="s">
        <v>20</v>
      </c>
      <c r="I492" t="s">
        <v>21</v>
      </c>
    </row>
    <row r="493" spans="1:10" x14ac:dyDescent="0.25">
      <c r="A493" t="s">
        <v>1205</v>
      </c>
      <c r="B493" t="s">
        <v>1206</v>
      </c>
      <c r="C493">
        <v>6</v>
      </c>
      <c r="D493" t="s">
        <v>1207</v>
      </c>
      <c r="E493" s="5">
        <v>17</v>
      </c>
      <c r="F493" s="5">
        <v>102</v>
      </c>
      <c r="G493" t="s">
        <v>41</v>
      </c>
      <c r="H493" t="s">
        <v>20</v>
      </c>
      <c r="I493" t="s">
        <v>21</v>
      </c>
    </row>
    <row r="494" spans="1:10" x14ac:dyDescent="0.25">
      <c r="A494" t="s">
        <v>1208</v>
      </c>
      <c r="B494" t="s">
        <v>1209</v>
      </c>
      <c r="C494">
        <v>6</v>
      </c>
      <c r="D494" t="s">
        <v>431</v>
      </c>
      <c r="E494" s="5">
        <v>17</v>
      </c>
      <c r="F494" s="5">
        <v>102</v>
      </c>
      <c r="G494" t="s">
        <v>46</v>
      </c>
      <c r="H494" t="s">
        <v>20</v>
      </c>
      <c r="I494" t="s">
        <v>21</v>
      </c>
    </row>
    <row r="495" spans="1:10" x14ac:dyDescent="0.25">
      <c r="A495" t="s">
        <v>1210</v>
      </c>
      <c r="B495" t="s">
        <v>1211</v>
      </c>
      <c r="C495">
        <v>6</v>
      </c>
      <c r="D495" t="s">
        <v>1212</v>
      </c>
      <c r="E495" s="5">
        <v>16.97</v>
      </c>
      <c r="F495" s="5">
        <v>101.82</v>
      </c>
      <c r="G495" t="s">
        <v>35</v>
      </c>
      <c r="H495" t="s">
        <v>20</v>
      </c>
      <c r="I495" t="s">
        <v>36</v>
      </c>
      <c r="J495" t="s">
        <v>1213</v>
      </c>
    </row>
    <row r="496" spans="1:10" x14ac:dyDescent="0.25">
      <c r="A496" t="s">
        <v>1214</v>
      </c>
      <c r="B496" t="s">
        <v>1215</v>
      </c>
      <c r="C496">
        <v>6</v>
      </c>
      <c r="D496" t="s">
        <v>747</v>
      </c>
      <c r="E496" s="5">
        <v>16.97</v>
      </c>
      <c r="F496" s="5">
        <v>101.82</v>
      </c>
      <c r="G496" t="s">
        <v>35</v>
      </c>
      <c r="H496" t="s">
        <v>20</v>
      </c>
      <c r="I496" t="s">
        <v>36</v>
      </c>
    </row>
    <row r="497" spans="1:10" x14ac:dyDescent="0.25">
      <c r="A497" t="s">
        <v>1216</v>
      </c>
      <c r="B497" t="s">
        <v>1217</v>
      </c>
      <c r="C497">
        <v>6</v>
      </c>
      <c r="D497" t="s">
        <v>1218</v>
      </c>
      <c r="E497" s="5">
        <v>16.97</v>
      </c>
      <c r="F497" s="5">
        <v>101.82</v>
      </c>
      <c r="G497" t="s">
        <v>42</v>
      </c>
      <c r="H497" t="s">
        <v>20</v>
      </c>
      <c r="I497" t="s">
        <v>30</v>
      </c>
    </row>
    <row r="498" spans="1:10" x14ac:dyDescent="0.25">
      <c r="A498" t="s">
        <v>1219</v>
      </c>
      <c r="B498" t="s">
        <v>1220</v>
      </c>
      <c r="C498">
        <v>6</v>
      </c>
      <c r="D498" t="s">
        <v>1221</v>
      </c>
      <c r="E498" s="5">
        <v>16.97</v>
      </c>
      <c r="F498" s="5">
        <v>101.82</v>
      </c>
      <c r="G498" t="s">
        <v>40</v>
      </c>
      <c r="H498" t="s">
        <v>20</v>
      </c>
      <c r="I498" t="s">
        <v>30</v>
      </c>
    </row>
    <row r="499" spans="1:10" x14ac:dyDescent="0.25">
      <c r="A499" t="s">
        <v>1222</v>
      </c>
      <c r="B499" t="s">
        <v>1223</v>
      </c>
      <c r="C499">
        <v>4</v>
      </c>
      <c r="D499" t="s">
        <v>509</v>
      </c>
      <c r="E499" s="5">
        <v>25</v>
      </c>
      <c r="F499" s="5">
        <v>100</v>
      </c>
      <c r="G499" t="s">
        <v>25</v>
      </c>
      <c r="H499" t="s">
        <v>20</v>
      </c>
      <c r="I499" t="s">
        <v>21</v>
      </c>
    </row>
    <row r="500" spans="1:10" x14ac:dyDescent="0.25">
      <c r="A500" t="s">
        <v>1224</v>
      </c>
      <c r="B500" t="s">
        <v>1225</v>
      </c>
      <c r="C500">
        <v>5</v>
      </c>
      <c r="D500" t="s">
        <v>617</v>
      </c>
      <c r="E500" s="5">
        <v>20</v>
      </c>
      <c r="F500" s="5">
        <v>100</v>
      </c>
      <c r="G500" t="s">
        <v>25</v>
      </c>
      <c r="H500" t="s">
        <v>20</v>
      </c>
      <c r="I500" t="s">
        <v>21</v>
      </c>
    </row>
    <row r="501" spans="1:10" x14ac:dyDescent="0.25">
      <c r="A501" t="s">
        <v>1226</v>
      </c>
      <c r="B501" t="s">
        <v>1227</v>
      </c>
      <c r="C501">
        <v>4</v>
      </c>
      <c r="D501" t="s">
        <v>880</v>
      </c>
      <c r="E501" s="5">
        <v>25</v>
      </c>
      <c r="F501" s="5">
        <v>100</v>
      </c>
      <c r="G501" t="s">
        <v>41</v>
      </c>
      <c r="H501" t="s">
        <v>20</v>
      </c>
      <c r="I501" t="s">
        <v>21</v>
      </c>
    </row>
    <row r="502" spans="1:10" x14ac:dyDescent="0.25">
      <c r="A502" t="s">
        <v>1228</v>
      </c>
      <c r="B502" t="s">
        <v>1229</v>
      </c>
      <c r="C502">
        <v>10</v>
      </c>
      <c r="D502" t="s">
        <v>1230</v>
      </c>
      <c r="E502" s="5">
        <v>10</v>
      </c>
      <c r="F502" s="5">
        <v>100</v>
      </c>
      <c r="G502" t="s">
        <v>26</v>
      </c>
      <c r="H502" t="s">
        <v>20</v>
      </c>
      <c r="I502" t="s">
        <v>27</v>
      </c>
      <c r="J502" t="s">
        <v>1231</v>
      </c>
    </row>
    <row r="503" spans="1:10" x14ac:dyDescent="0.25">
      <c r="A503" t="s">
        <v>1232</v>
      </c>
      <c r="B503" t="s">
        <v>1233</v>
      </c>
      <c r="C503">
        <v>4</v>
      </c>
      <c r="D503" t="s">
        <v>1234</v>
      </c>
      <c r="E503" s="5">
        <v>25</v>
      </c>
      <c r="F503" s="5">
        <v>100</v>
      </c>
      <c r="G503" t="s">
        <v>46</v>
      </c>
      <c r="H503" t="s">
        <v>20</v>
      </c>
      <c r="I503" t="s">
        <v>21</v>
      </c>
    </row>
    <row r="504" spans="1:10" x14ac:dyDescent="0.25">
      <c r="A504" t="s">
        <v>1235</v>
      </c>
      <c r="B504" t="s">
        <v>1236</v>
      </c>
      <c r="C504">
        <v>4</v>
      </c>
      <c r="D504" t="s">
        <v>509</v>
      </c>
      <c r="E504" s="5">
        <v>25</v>
      </c>
      <c r="F504" s="5">
        <v>100</v>
      </c>
      <c r="G504" t="s">
        <v>33</v>
      </c>
      <c r="H504" t="s">
        <v>20</v>
      </c>
      <c r="I504" t="s">
        <v>21</v>
      </c>
    </row>
    <row r="505" spans="1:10" x14ac:dyDescent="0.25">
      <c r="A505" t="s">
        <v>1237</v>
      </c>
      <c r="B505" t="s">
        <v>1238</v>
      </c>
      <c r="C505">
        <v>4</v>
      </c>
      <c r="D505" t="s">
        <v>509</v>
      </c>
      <c r="E505" s="5">
        <v>25</v>
      </c>
      <c r="F505" s="5">
        <v>100</v>
      </c>
      <c r="G505" t="s">
        <v>33</v>
      </c>
      <c r="H505" t="s">
        <v>20</v>
      </c>
      <c r="I505" t="s">
        <v>21</v>
      </c>
    </row>
    <row r="506" spans="1:10" x14ac:dyDescent="0.25">
      <c r="A506" t="s">
        <v>1239</v>
      </c>
      <c r="B506" t="s">
        <v>1240</v>
      </c>
      <c r="C506">
        <v>4</v>
      </c>
      <c r="D506" t="s">
        <v>617</v>
      </c>
      <c r="E506" s="5">
        <v>25</v>
      </c>
      <c r="F506" s="5">
        <v>100</v>
      </c>
      <c r="G506" t="s">
        <v>49</v>
      </c>
      <c r="H506" t="s">
        <v>20</v>
      </c>
      <c r="I506" t="s">
        <v>21</v>
      </c>
    </row>
    <row r="507" spans="1:10" x14ac:dyDescent="0.25">
      <c r="A507" t="s">
        <v>1241</v>
      </c>
      <c r="B507" t="s">
        <v>1242</v>
      </c>
      <c r="C507">
        <v>4</v>
      </c>
      <c r="D507" t="s">
        <v>617</v>
      </c>
      <c r="E507" s="5">
        <v>25</v>
      </c>
      <c r="F507" s="5">
        <v>100</v>
      </c>
      <c r="G507" t="s">
        <v>49</v>
      </c>
      <c r="H507" t="s">
        <v>20</v>
      </c>
      <c r="I507" t="s">
        <v>21</v>
      </c>
    </row>
    <row r="508" spans="1:10" x14ac:dyDescent="0.25">
      <c r="A508" t="s">
        <v>1243</v>
      </c>
      <c r="B508" t="s">
        <v>1244</v>
      </c>
      <c r="C508">
        <v>4</v>
      </c>
      <c r="D508" t="s">
        <v>617</v>
      </c>
      <c r="E508" s="5">
        <v>25</v>
      </c>
      <c r="F508" s="5">
        <v>100</v>
      </c>
      <c r="G508" t="s">
        <v>49</v>
      </c>
      <c r="H508" t="s">
        <v>20</v>
      </c>
      <c r="I508" t="s">
        <v>21</v>
      </c>
    </row>
    <row r="509" spans="1:10" x14ac:dyDescent="0.25">
      <c r="A509" t="s">
        <v>1245</v>
      </c>
      <c r="B509" t="s">
        <v>1246</v>
      </c>
      <c r="C509">
        <v>4</v>
      </c>
      <c r="D509" t="s">
        <v>880</v>
      </c>
      <c r="E509" s="5">
        <v>25</v>
      </c>
      <c r="F509" s="5">
        <v>100</v>
      </c>
      <c r="G509" t="s">
        <v>49</v>
      </c>
      <c r="H509" t="s">
        <v>20</v>
      </c>
      <c r="I509" t="s">
        <v>21</v>
      </c>
    </row>
    <row r="510" spans="1:10" x14ac:dyDescent="0.25">
      <c r="A510" t="s">
        <v>1247</v>
      </c>
      <c r="B510" t="s">
        <v>1248</v>
      </c>
      <c r="C510">
        <v>20</v>
      </c>
      <c r="D510" t="s">
        <v>1249</v>
      </c>
      <c r="E510" s="5">
        <v>5</v>
      </c>
      <c r="F510" s="5">
        <v>100</v>
      </c>
      <c r="G510" t="s">
        <v>47</v>
      </c>
      <c r="H510" t="s">
        <v>20</v>
      </c>
      <c r="I510" t="s">
        <v>36</v>
      </c>
    </row>
    <row r="511" spans="1:10" x14ac:dyDescent="0.25">
      <c r="A511" t="s">
        <v>1250</v>
      </c>
      <c r="B511" t="s">
        <v>1251</v>
      </c>
      <c r="C511">
        <v>4</v>
      </c>
      <c r="D511" t="s">
        <v>1252</v>
      </c>
      <c r="E511" s="5">
        <v>25</v>
      </c>
      <c r="F511" s="5">
        <v>100</v>
      </c>
      <c r="G511" t="s">
        <v>51</v>
      </c>
      <c r="H511" t="s">
        <v>20</v>
      </c>
      <c r="I511" t="s">
        <v>21</v>
      </c>
    </row>
    <row r="512" spans="1:10" x14ac:dyDescent="0.25">
      <c r="A512" t="s">
        <v>1253</v>
      </c>
      <c r="B512" t="s">
        <v>1254</v>
      </c>
      <c r="C512">
        <v>4</v>
      </c>
      <c r="D512" t="s">
        <v>503</v>
      </c>
      <c r="E512" s="5">
        <v>25</v>
      </c>
      <c r="F512" s="5">
        <v>100</v>
      </c>
      <c r="G512" t="s">
        <v>43</v>
      </c>
      <c r="H512" t="s">
        <v>20</v>
      </c>
      <c r="I512" t="s">
        <v>21</v>
      </c>
    </row>
    <row r="513" spans="1:9" x14ac:dyDescent="0.25">
      <c r="A513" t="s">
        <v>1255</v>
      </c>
      <c r="C513">
        <v>5</v>
      </c>
      <c r="D513" t="s">
        <v>1256</v>
      </c>
      <c r="E513" s="5">
        <v>20</v>
      </c>
      <c r="F513" s="5">
        <v>100</v>
      </c>
      <c r="G513" t="s">
        <v>40</v>
      </c>
      <c r="H513" t="s">
        <v>20</v>
      </c>
      <c r="I513" t="s">
        <v>30</v>
      </c>
    </row>
    <row r="514" spans="1:9" x14ac:dyDescent="0.25">
      <c r="A514" t="s">
        <v>1257</v>
      </c>
      <c r="B514" t="s">
        <v>1258</v>
      </c>
      <c r="C514">
        <v>1</v>
      </c>
      <c r="D514" t="s">
        <v>1259</v>
      </c>
      <c r="E514" s="5">
        <v>99.97</v>
      </c>
      <c r="F514" s="5">
        <v>99.97</v>
      </c>
      <c r="G514" t="s">
        <v>42</v>
      </c>
      <c r="H514" t="s">
        <v>20</v>
      </c>
      <c r="I514" t="s">
        <v>30</v>
      </c>
    </row>
    <row r="515" spans="1:9" x14ac:dyDescent="0.25">
      <c r="A515" t="s">
        <v>1260</v>
      </c>
      <c r="B515" t="s">
        <v>1261</v>
      </c>
      <c r="C515">
        <v>2</v>
      </c>
      <c r="D515" t="s">
        <v>1262</v>
      </c>
      <c r="E515" s="5">
        <v>49.97</v>
      </c>
      <c r="F515" s="5">
        <v>99.94</v>
      </c>
      <c r="G515" t="s">
        <v>26</v>
      </c>
      <c r="H515" t="s">
        <v>20</v>
      </c>
      <c r="I515" t="s">
        <v>27</v>
      </c>
    </row>
    <row r="516" spans="1:9" x14ac:dyDescent="0.25">
      <c r="A516" t="s">
        <v>1263</v>
      </c>
      <c r="B516" t="s">
        <v>1264</v>
      </c>
      <c r="C516">
        <v>2</v>
      </c>
      <c r="D516" t="s">
        <v>381</v>
      </c>
      <c r="E516" s="5">
        <v>49.97</v>
      </c>
      <c r="F516" s="5">
        <v>99.94</v>
      </c>
      <c r="G516" t="s">
        <v>50</v>
      </c>
      <c r="H516" t="s">
        <v>20</v>
      </c>
      <c r="I516" t="s">
        <v>27</v>
      </c>
    </row>
    <row r="517" spans="1:9" x14ac:dyDescent="0.25">
      <c r="A517" t="s">
        <v>1265</v>
      </c>
      <c r="B517" t="s">
        <v>1266</v>
      </c>
      <c r="C517">
        <v>4</v>
      </c>
      <c r="D517" t="s">
        <v>885</v>
      </c>
      <c r="E517" s="5">
        <v>24.98</v>
      </c>
      <c r="F517" s="5">
        <v>99.92</v>
      </c>
      <c r="G517" t="s">
        <v>25</v>
      </c>
      <c r="H517" t="s">
        <v>20</v>
      </c>
      <c r="I517" t="s">
        <v>21</v>
      </c>
    </row>
    <row r="518" spans="1:9" x14ac:dyDescent="0.25">
      <c r="A518" t="s">
        <v>1267</v>
      </c>
      <c r="B518" t="s">
        <v>1268</v>
      </c>
      <c r="C518">
        <v>4</v>
      </c>
      <c r="D518" t="s">
        <v>885</v>
      </c>
      <c r="E518" s="5">
        <v>24.98</v>
      </c>
      <c r="F518" s="5">
        <v>99.92</v>
      </c>
      <c r="G518" t="s">
        <v>41</v>
      </c>
      <c r="H518" t="s">
        <v>20</v>
      </c>
      <c r="I518" t="s">
        <v>21</v>
      </c>
    </row>
    <row r="519" spans="1:9" x14ac:dyDescent="0.25">
      <c r="A519" t="s">
        <v>1269</v>
      </c>
      <c r="B519" t="s">
        <v>1270</v>
      </c>
      <c r="C519">
        <v>4</v>
      </c>
      <c r="D519" t="s">
        <v>885</v>
      </c>
      <c r="E519" s="5">
        <v>24.98</v>
      </c>
      <c r="F519" s="5">
        <v>99.92</v>
      </c>
      <c r="G519" t="s">
        <v>41</v>
      </c>
      <c r="H519" t="s">
        <v>20</v>
      </c>
      <c r="I519" t="s">
        <v>21</v>
      </c>
    </row>
    <row r="520" spans="1:9" x14ac:dyDescent="0.25">
      <c r="A520" t="s">
        <v>1271</v>
      </c>
      <c r="B520" t="s">
        <v>1272</v>
      </c>
      <c r="C520">
        <v>5</v>
      </c>
      <c r="D520" t="s">
        <v>969</v>
      </c>
      <c r="E520" s="5">
        <v>19.98</v>
      </c>
      <c r="F520" s="5">
        <v>99.9</v>
      </c>
      <c r="G520" t="s">
        <v>42</v>
      </c>
      <c r="H520" t="s">
        <v>20</v>
      </c>
      <c r="I520" t="s">
        <v>30</v>
      </c>
    </row>
    <row r="521" spans="1:9" x14ac:dyDescent="0.25">
      <c r="A521" t="s">
        <v>1273</v>
      </c>
      <c r="B521" t="s">
        <v>1274</v>
      </c>
      <c r="C521">
        <v>5</v>
      </c>
      <c r="D521" t="s">
        <v>1275</v>
      </c>
      <c r="E521" s="5">
        <v>19.98</v>
      </c>
      <c r="F521" s="5">
        <v>99.9</v>
      </c>
      <c r="G521" t="s">
        <v>40</v>
      </c>
      <c r="H521" t="s">
        <v>20</v>
      </c>
      <c r="I521" t="s">
        <v>30</v>
      </c>
    </row>
    <row r="522" spans="1:9" x14ac:dyDescent="0.25">
      <c r="A522" t="s">
        <v>1276</v>
      </c>
      <c r="B522" t="s">
        <v>1277</v>
      </c>
      <c r="C522">
        <v>4</v>
      </c>
      <c r="D522" t="s">
        <v>120</v>
      </c>
      <c r="E522" s="5">
        <v>24.97</v>
      </c>
      <c r="F522" s="5">
        <v>99.88</v>
      </c>
      <c r="G522" t="s">
        <v>25</v>
      </c>
      <c r="H522" t="s">
        <v>20</v>
      </c>
      <c r="I522" t="s">
        <v>21</v>
      </c>
    </row>
    <row r="523" spans="1:9" x14ac:dyDescent="0.25">
      <c r="A523" t="s">
        <v>1278</v>
      </c>
      <c r="B523" t="s">
        <v>1279</v>
      </c>
      <c r="C523">
        <v>4</v>
      </c>
      <c r="D523" t="s">
        <v>1280</v>
      </c>
      <c r="E523" s="5">
        <v>24.97</v>
      </c>
      <c r="F523" s="5">
        <v>99.88</v>
      </c>
      <c r="G523" t="s">
        <v>44</v>
      </c>
      <c r="H523" t="s">
        <v>20</v>
      </c>
      <c r="I523" t="s">
        <v>27</v>
      </c>
    </row>
    <row r="524" spans="1:9" x14ac:dyDescent="0.25">
      <c r="A524" t="s">
        <v>1281</v>
      </c>
      <c r="B524" t="s">
        <v>1282</v>
      </c>
      <c r="C524">
        <v>4</v>
      </c>
      <c r="D524" t="s">
        <v>643</v>
      </c>
      <c r="E524" s="5">
        <v>24.97</v>
      </c>
      <c r="F524" s="5">
        <v>99.88</v>
      </c>
      <c r="G524" t="s">
        <v>32</v>
      </c>
      <c r="H524" t="s">
        <v>20</v>
      </c>
      <c r="I524" t="s">
        <v>27</v>
      </c>
    </row>
    <row r="525" spans="1:9" x14ac:dyDescent="0.25">
      <c r="A525" t="s">
        <v>641</v>
      </c>
      <c r="B525" t="s">
        <v>642</v>
      </c>
      <c r="C525">
        <v>4</v>
      </c>
      <c r="D525" t="s">
        <v>643</v>
      </c>
      <c r="E525" s="5">
        <v>24.97</v>
      </c>
      <c r="F525" s="5">
        <v>99.88</v>
      </c>
      <c r="G525" t="s">
        <v>26</v>
      </c>
      <c r="H525" t="s">
        <v>20</v>
      </c>
      <c r="I525" t="s">
        <v>27</v>
      </c>
    </row>
    <row r="526" spans="1:9" x14ac:dyDescent="0.25">
      <c r="A526" t="s">
        <v>886</v>
      </c>
      <c r="B526" t="s">
        <v>887</v>
      </c>
      <c r="C526">
        <v>4</v>
      </c>
      <c r="D526" t="s">
        <v>323</v>
      </c>
      <c r="E526" s="5">
        <v>24.97</v>
      </c>
      <c r="F526" s="5">
        <v>99.88</v>
      </c>
      <c r="G526" t="s">
        <v>28</v>
      </c>
      <c r="H526" t="s">
        <v>20</v>
      </c>
      <c r="I526" t="s">
        <v>27</v>
      </c>
    </row>
    <row r="527" spans="1:9" x14ac:dyDescent="0.25">
      <c r="A527" t="s">
        <v>1283</v>
      </c>
      <c r="B527" t="s">
        <v>1284</v>
      </c>
      <c r="C527">
        <v>9</v>
      </c>
      <c r="D527" t="s">
        <v>1285</v>
      </c>
      <c r="E527" s="5">
        <v>11</v>
      </c>
      <c r="F527" s="5">
        <v>99</v>
      </c>
      <c r="G527" t="s">
        <v>47</v>
      </c>
      <c r="H527" t="s">
        <v>20</v>
      </c>
      <c r="I527" t="s">
        <v>36</v>
      </c>
    </row>
    <row r="528" spans="1:9" x14ac:dyDescent="0.25">
      <c r="A528" t="s">
        <v>1286</v>
      </c>
      <c r="B528" t="s">
        <v>1287</v>
      </c>
      <c r="C528">
        <v>3</v>
      </c>
      <c r="D528" t="s">
        <v>816</v>
      </c>
      <c r="E528" s="5">
        <v>32.979999999999997</v>
      </c>
      <c r="F528" s="5">
        <v>98.94</v>
      </c>
      <c r="G528" t="s">
        <v>42</v>
      </c>
      <c r="H528" t="s">
        <v>20</v>
      </c>
      <c r="I528" t="s">
        <v>30</v>
      </c>
    </row>
    <row r="529" spans="1:9" x14ac:dyDescent="0.25">
      <c r="A529" t="s">
        <v>1288</v>
      </c>
      <c r="B529" t="s">
        <v>1289</v>
      </c>
      <c r="C529">
        <v>3</v>
      </c>
      <c r="D529" t="s">
        <v>1290</v>
      </c>
      <c r="E529" s="5">
        <v>32.979999999999997</v>
      </c>
      <c r="F529" s="5">
        <v>98.94</v>
      </c>
      <c r="G529" t="s">
        <v>31</v>
      </c>
      <c r="H529" t="s">
        <v>20</v>
      </c>
      <c r="I529" t="s">
        <v>30</v>
      </c>
    </row>
    <row r="530" spans="1:9" x14ac:dyDescent="0.25">
      <c r="A530" t="s">
        <v>1291</v>
      </c>
      <c r="B530" t="s">
        <v>1292</v>
      </c>
      <c r="C530">
        <v>3</v>
      </c>
      <c r="D530" t="s">
        <v>1293</v>
      </c>
      <c r="E530" s="5">
        <v>32.94</v>
      </c>
      <c r="F530" s="5">
        <v>98.82</v>
      </c>
      <c r="G530" t="s">
        <v>49</v>
      </c>
      <c r="H530" t="s">
        <v>20</v>
      </c>
      <c r="I530" t="s">
        <v>21</v>
      </c>
    </row>
    <row r="531" spans="1:9" x14ac:dyDescent="0.25">
      <c r="A531" t="s">
        <v>1294</v>
      </c>
      <c r="B531" t="s">
        <v>1295</v>
      </c>
      <c r="C531">
        <v>3</v>
      </c>
      <c r="D531" t="s">
        <v>1293</v>
      </c>
      <c r="E531" s="5">
        <v>32.94</v>
      </c>
      <c r="F531" s="5">
        <v>98.82</v>
      </c>
      <c r="G531" t="s">
        <v>51</v>
      </c>
      <c r="H531" t="s">
        <v>20</v>
      </c>
      <c r="I531" t="s">
        <v>21</v>
      </c>
    </row>
    <row r="532" spans="1:9" x14ac:dyDescent="0.25">
      <c r="A532" t="s">
        <v>1296</v>
      </c>
      <c r="B532" t="s">
        <v>1297</v>
      </c>
      <c r="C532">
        <v>3</v>
      </c>
      <c r="D532" t="s">
        <v>1293</v>
      </c>
      <c r="E532" s="5">
        <v>32.94</v>
      </c>
      <c r="F532" s="5">
        <v>98.82</v>
      </c>
      <c r="G532" t="s">
        <v>51</v>
      </c>
      <c r="H532" t="s">
        <v>20</v>
      </c>
      <c r="I532" t="s">
        <v>21</v>
      </c>
    </row>
    <row r="533" spans="1:9" x14ac:dyDescent="0.25">
      <c r="A533" t="s">
        <v>1298</v>
      </c>
      <c r="B533" t="s">
        <v>1299</v>
      </c>
      <c r="C533">
        <v>2</v>
      </c>
      <c r="D533" t="s">
        <v>1300</v>
      </c>
      <c r="E533" s="5">
        <v>49</v>
      </c>
      <c r="F533" s="5">
        <v>98</v>
      </c>
      <c r="G533" t="s">
        <v>29</v>
      </c>
      <c r="H533" t="s">
        <v>20</v>
      </c>
      <c r="I533" t="s">
        <v>30</v>
      </c>
    </row>
    <row r="534" spans="1:9" x14ac:dyDescent="0.25">
      <c r="A534" t="s">
        <v>1040</v>
      </c>
      <c r="B534" t="s">
        <v>1041</v>
      </c>
      <c r="C534">
        <v>7</v>
      </c>
      <c r="D534" t="s">
        <v>99</v>
      </c>
      <c r="E534" s="5">
        <v>14</v>
      </c>
      <c r="F534" s="5">
        <v>98</v>
      </c>
      <c r="G534" t="s">
        <v>22</v>
      </c>
      <c r="H534" t="s">
        <v>20</v>
      </c>
      <c r="I534" t="s">
        <v>21</v>
      </c>
    </row>
    <row r="535" spans="1:9" x14ac:dyDescent="0.25">
      <c r="A535" t="s">
        <v>1301</v>
      </c>
      <c r="B535" t="s">
        <v>1302</v>
      </c>
      <c r="C535">
        <v>7</v>
      </c>
      <c r="D535" t="s">
        <v>99</v>
      </c>
      <c r="E535" s="5">
        <v>14</v>
      </c>
      <c r="F535" s="5">
        <v>98</v>
      </c>
      <c r="G535" t="s">
        <v>51</v>
      </c>
      <c r="H535" t="s">
        <v>20</v>
      </c>
      <c r="I535" t="s">
        <v>21</v>
      </c>
    </row>
    <row r="536" spans="1:9" x14ac:dyDescent="0.25">
      <c r="A536" t="s">
        <v>1303</v>
      </c>
      <c r="B536" t="s">
        <v>1304</v>
      </c>
      <c r="C536">
        <v>7</v>
      </c>
      <c r="D536" t="s">
        <v>701</v>
      </c>
      <c r="E536" s="5">
        <v>14</v>
      </c>
      <c r="F536" s="5">
        <v>98</v>
      </c>
      <c r="G536" t="s">
        <v>43</v>
      </c>
      <c r="H536" t="s">
        <v>20</v>
      </c>
      <c r="I536" t="s">
        <v>21</v>
      </c>
    </row>
    <row r="537" spans="1:9" x14ac:dyDescent="0.25">
      <c r="A537" t="s">
        <v>1305</v>
      </c>
      <c r="B537" t="s">
        <v>1306</v>
      </c>
      <c r="C537">
        <v>4</v>
      </c>
      <c r="D537" t="s">
        <v>608</v>
      </c>
      <c r="E537" s="5">
        <v>24</v>
      </c>
      <c r="F537" s="5">
        <v>96</v>
      </c>
      <c r="G537" t="s">
        <v>32</v>
      </c>
      <c r="H537" t="s">
        <v>20</v>
      </c>
      <c r="I537" t="s">
        <v>27</v>
      </c>
    </row>
    <row r="538" spans="1:9" x14ac:dyDescent="0.25">
      <c r="A538" t="s">
        <v>1109</v>
      </c>
      <c r="B538" t="s">
        <v>1110</v>
      </c>
      <c r="C538">
        <v>8</v>
      </c>
      <c r="D538" t="s">
        <v>211</v>
      </c>
      <c r="E538" s="5">
        <v>12</v>
      </c>
      <c r="F538" s="5">
        <v>96</v>
      </c>
      <c r="G538" t="s">
        <v>41</v>
      </c>
      <c r="H538" t="s">
        <v>20</v>
      </c>
      <c r="I538" t="s">
        <v>21</v>
      </c>
    </row>
    <row r="539" spans="1:9" x14ac:dyDescent="0.25">
      <c r="A539" t="s">
        <v>1307</v>
      </c>
      <c r="B539" t="s">
        <v>1308</v>
      </c>
      <c r="C539">
        <v>8</v>
      </c>
      <c r="D539" t="s">
        <v>548</v>
      </c>
      <c r="E539" s="5">
        <v>12</v>
      </c>
      <c r="F539" s="5">
        <v>96</v>
      </c>
      <c r="G539" t="s">
        <v>41</v>
      </c>
      <c r="H539" t="s">
        <v>20</v>
      </c>
      <c r="I539" t="s">
        <v>21</v>
      </c>
    </row>
    <row r="540" spans="1:9" x14ac:dyDescent="0.25">
      <c r="A540" t="s">
        <v>1309</v>
      </c>
      <c r="B540" t="s">
        <v>1310</v>
      </c>
      <c r="C540">
        <v>8</v>
      </c>
      <c r="D540" t="s">
        <v>211</v>
      </c>
      <c r="E540" s="5">
        <v>12</v>
      </c>
      <c r="F540" s="5">
        <v>96</v>
      </c>
      <c r="G540" t="s">
        <v>41</v>
      </c>
      <c r="H540" t="s">
        <v>20</v>
      </c>
      <c r="I540" t="s">
        <v>21</v>
      </c>
    </row>
    <row r="541" spans="1:9" x14ac:dyDescent="0.25">
      <c r="A541" t="s">
        <v>1026</v>
      </c>
      <c r="B541" t="s">
        <v>1027</v>
      </c>
      <c r="C541">
        <v>6</v>
      </c>
      <c r="D541" t="s">
        <v>492</v>
      </c>
      <c r="E541" s="5">
        <v>16</v>
      </c>
      <c r="F541" s="5">
        <v>96</v>
      </c>
      <c r="G541" t="s">
        <v>41</v>
      </c>
      <c r="H541" t="s">
        <v>20</v>
      </c>
      <c r="I541" t="s">
        <v>21</v>
      </c>
    </row>
    <row r="542" spans="1:9" x14ac:dyDescent="0.25">
      <c r="A542" t="s">
        <v>490</v>
      </c>
      <c r="B542" t="s">
        <v>491</v>
      </c>
      <c r="C542">
        <v>6</v>
      </c>
      <c r="D542" t="s">
        <v>492</v>
      </c>
      <c r="E542" s="5">
        <v>16</v>
      </c>
      <c r="F542" s="5">
        <v>96</v>
      </c>
      <c r="G542" t="s">
        <v>41</v>
      </c>
      <c r="H542" t="s">
        <v>20</v>
      </c>
      <c r="I542" t="s">
        <v>21</v>
      </c>
    </row>
    <row r="543" spans="1:9" x14ac:dyDescent="0.25">
      <c r="A543" t="s">
        <v>1311</v>
      </c>
      <c r="B543" t="s">
        <v>1312</v>
      </c>
      <c r="C543">
        <v>6</v>
      </c>
      <c r="D543" t="s">
        <v>180</v>
      </c>
      <c r="E543" s="5">
        <v>16</v>
      </c>
      <c r="F543" s="5">
        <v>96</v>
      </c>
      <c r="G543" t="s">
        <v>41</v>
      </c>
      <c r="H543" t="s">
        <v>20</v>
      </c>
      <c r="I543" t="s">
        <v>21</v>
      </c>
    </row>
    <row r="544" spans="1:9" x14ac:dyDescent="0.25">
      <c r="A544" t="s">
        <v>1313</v>
      </c>
      <c r="B544" t="s">
        <v>1314</v>
      </c>
      <c r="C544">
        <v>6</v>
      </c>
      <c r="D544" t="s">
        <v>180</v>
      </c>
      <c r="E544" s="5">
        <v>16</v>
      </c>
      <c r="F544" s="5">
        <v>96</v>
      </c>
      <c r="G544" t="s">
        <v>41</v>
      </c>
      <c r="H544" t="s">
        <v>20</v>
      </c>
      <c r="I544" t="s">
        <v>21</v>
      </c>
    </row>
    <row r="545" spans="1:9" x14ac:dyDescent="0.25">
      <c r="A545" t="s">
        <v>1315</v>
      </c>
      <c r="B545" t="s">
        <v>1316</v>
      </c>
      <c r="C545">
        <v>12</v>
      </c>
      <c r="D545" t="s">
        <v>1317</v>
      </c>
      <c r="E545" s="5">
        <v>8</v>
      </c>
      <c r="F545" s="5">
        <v>96</v>
      </c>
      <c r="G545" t="s">
        <v>19</v>
      </c>
      <c r="H545" t="s">
        <v>20</v>
      </c>
      <c r="I545" t="s">
        <v>21</v>
      </c>
    </row>
    <row r="546" spans="1:9" x14ac:dyDescent="0.25">
      <c r="A546" t="s">
        <v>1318</v>
      </c>
      <c r="B546" t="s">
        <v>1319</v>
      </c>
      <c r="C546">
        <v>6</v>
      </c>
      <c r="D546" t="s">
        <v>482</v>
      </c>
      <c r="E546" s="5">
        <v>16</v>
      </c>
      <c r="F546" s="5">
        <v>96</v>
      </c>
      <c r="G546" t="s">
        <v>39</v>
      </c>
      <c r="H546" t="s">
        <v>20</v>
      </c>
      <c r="I546" t="s">
        <v>21</v>
      </c>
    </row>
    <row r="547" spans="1:9" x14ac:dyDescent="0.25">
      <c r="A547" t="s">
        <v>1320</v>
      </c>
      <c r="B547" t="s">
        <v>1321</v>
      </c>
      <c r="C547">
        <v>6</v>
      </c>
      <c r="D547" t="s">
        <v>180</v>
      </c>
      <c r="E547" s="5">
        <v>16</v>
      </c>
      <c r="F547" s="5">
        <v>96</v>
      </c>
      <c r="G547" t="s">
        <v>46</v>
      </c>
      <c r="H547" t="s">
        <v>20</v>
      </c>
      <c r="I547" t="s">
        <v>21</v>
      </c>
    </row>
    <row r="548" spans="1:9" x14ac:dyDescent="0.25">
      <c r="A548" t="s">
        <v>1322</v>
      </c>
      <c r="B548" t="s">
        <v>1323</v>
      </c>
      <c r="C548">
        <v>6</v>
      </c>
      <c r="D548" t="s">
        <v>180</v>
      </c>
      <c r="E548" s="5">
        <v>16</v>
      </c>
      <c r="F548" s="5">
        <v>96</v>
      </c>
      <c r="G548" t="s">
        <v>46</v>
      </c>
      <c r="H548" t="s">
        <v>20</v>
      </c>
      <c r="I548" t="s">
        <v>21</v>
      </c>
    </row>
    <row r="549" spans="1:9" x14ac:dyDescent="0.25">
      <c r="A549" t="s">
        <v>1324</v>
      </c>
      <c r="B549" t="s">
        <v>1325</v>
      </c>
      <c r="C549">
        <v>6</v>
      </c>
      <c r="D549" t="s">
        <v>180</v>
      </c>
      <c r="E549" s="5">
        <v>16</v>
      </c>
      <c r="F549" s="5">
        <v>96</v>
      </c>
      <c r="G549" t="s">
        <v>46</v>
      </c>
      <c r="H549" t="s">
        <v>20</v>
      </c>
      <c r="I549" t="s">
        <v>21</v>
      </c>
    </row>
    <row r="550" spans="1:9" x14ac:dyDescent="0.25">
      <c r="A550" t="s">
        <v>1326</v>
      </c>
      <c r="B550" t="s">
        <v>1327</v>
      </c>
      <c r="C550">
        <v>8</v>
      </c>
      <c r="D550" t="s">
        <v>917</v>
      </c>
      <c r="E550" s="5">
        <v>12</v>
      </c>
      <c r="F550" s="5">
        <v>96</v>
      </c>
      <c r="G550" t="s">
        <v>33</v>
      </c>
      <c r="H550" t="s">
        <v>20</v>
      </c>
      <c r="I550" t="s">
        <v>21</v>
      </c>
    </row>
    <row r="551" spans="1:9" x14ac:dyDescent="0.25">
      <c r="A551" t="s">
        <v>1328</v>
      </c>
      <c r="B551" t="s">
        <v>1329</v>
      </c>
      <c r="C551">
        <v>6</v>
      </c>
      <c r="D551" t="s">
        <v>140</v>
      </c>
      <c r="E551" s="5">
        <v>16</v>
      </c>
      <c r="F551" s="5">
        <v>96</v>
      </c>
      <c r="G551" t="s">
        <v>33</v>
      </c>
      <c r="H551" t="s">
        <v>20</v>
      </c>
      <c r="I551" t="s">
        <v>21</v>
      </c>
    </row>
    <row r="552" spans="1:9" x14ac:dyDescent="0.25">
      <c r="A552" t="s">
        <v>1330</v>
      </c>
      <c r="B552" t="s">
        <v>1331</v>
      </c>
      <c r="C552">
        <v>6</v>
      </c>
      <c r="D552" t="s">
        <v>177</v>
      </c>
      <c r="E552" s="5">
        <v>16</v>
      </c>
      <c r="F552" s="5">
        <v>96</v>
      </c>
      <c r="G552" t="s">
        <v>22</v>
      </c>
      <c r="H552" t="s">
        <v>20</v>
      </c>
      <c r="I552" t="s">
        <v>21</v>
      </c>
    </row>
    <row r="553" spans="1:9" x14ac:dyDescent="0.25">
      <c r="A553" t="s">
        <v>1332</v>
      </c>
      <c r="B553" t="s">
        <v>1333</v>
      </c>
      <c r="C553">
        <v>4</v>
      </c>
      <c r="D553" t="s">
        <v>102</v>
      </c>
      <c r="E553" s="5">
        <v>24</v>
      </c>
      <c r="F553" s="5">
        <v>96</v>
      </c>
      <c r="G553" t="s">
        <v>22</v>
      </c>
      <c r="H553" t="s">
        <v>20</v>
      </c>
      <c r="I553" t="s">
        <v>21</v>
      </c>
    </row>
    <row r="554" spans="1:9" x14ac:dyDescent="0.25">
      <c r="A554" t="s">
        <v>1334</v>
      </c>
      <c r="B554" t="s">
        <v>1335</v>
      </c>
      <c r="C554">
        <v>6</v>
      </c>
      <c r="D554" t="s">
        <v>177</v>
      </c>
      <c r="E554" s="5">
        <v>16</v>
      </c>
      <c r="F554" s="5">
        <v>96</v>
      </c>
      <c r="G554" t="s">
        <v>22</v>
      </c>
      <c r="H554" t="s">
        <v>20</v>
      </c>
      <c r="I554" t="s">
        <v>21</v>
      </c>
    </row>
    <row r="555" spans="1:9" x14ac:dyDescent="0.25">
      <c r="A555" t="s">
        <v>1336</v>
      </c>
      <c r="B555" t="s">
        <v>1337</v>
      </c>
      <c r="C555">
        <v>6</v>
      </c>
      <c r="D555" t="s">
        <v>580</v>
      </c>
      <c r="E555" s="5">
        <v>16</v>
      </c>
      <c r="F555" s="5">
        <v>96</v>
      </c>
      <c r="G555" t="s">
        <v>22</v>
      </c>
      <c r="H555" t="s">
        <v>20</v>
      </c>
      <c r="I555" t="s">
        <v>21</v>
      </c>
    </row>
    <row r="556" spans="1:9" x14ac:dyDescent="0.25">
      <c r="A556" t="s">
        <v>1338</v>
      </c>
      <c r="B556" t="s">
        <v>1339</v>
      </c>
      <c r="C556">
        <v>6</v>
      </c>
      <c r="D556" t="s">
        <v>434</v>
      </c>
      <c r="E556" s="5">
        <v>16</v>
      </c>
      <c r="F556" s="5">
        <v>96</v>
      </c>
      <c r="G556" t="s">
        <v>22</v>
      </c>
      <c r="H556" t="s">
        <v>20</v>
      </c>
      <c r="I556" t="s">
        <v>21</v>
      </c>
    </row>
    <row r="557" spans="1:9" x14ac:dyDescent="0.25">
      <c r="A557" t="s">
        <v>1340</v>
      </c>
      <c r="B557" t="s">
        <v>1341</v>
      </c>
      <c r="C557">
        <v>6</v>
      </c>
      <c r="D557" t="s">
        <v>1342</v>
      </c>
      <c r="E557" s="5">
        <v>16</v>
      </c>
      <c r="F557" s="5">
        <v>96</v>
      </c>
      <c r="G557" t="s">
        <v>22</v>
      </c>
      <c r="H557" t="s">
        <v>20</v>
      </c>
      <c r="I557" t="s">
        <v>21</v>
      </c>
    </row>
    <row r="558" spans="1:9" x14ac:dyDescent="0.25">
      <c r="A558" t="s">
        <v>1343</v>
      </c>
      <c r="B558" t="s">
        <v>1344</v>
      </c>
      <c r="C558">
        <v>6</v>
      </c>
      <c r="D558" t="s">
        <v>180</v>
      </c>
      <c r="E558" s="5">
        <v>16</v>
      </c>
      <c r="F558" s="5">
        <v>96</v>
      </c>
      <c r="G558" t="s">
        <v>49</v>
      </c>
      <c r="H558" t="s">
        <v>20</v>
      </c>
      <c r="I558" t="s">
        <v>21</v>
      </c>
    </row>
    <row r="559" spans="1:9" x14ac:dyDescent="0.25">
      <c r="A559" t="s">
        <v>1345</v>
      </c>
      <c r="B559" t="s">
        <v>1346</v>
      </c>
      <c r="C559">
        <v>6</v>
      </c>
      <c r="D559" t="s">
        <v>180</v>
      </c>
      <c r="E559" s="5">
        <v>16</v>
      </c>
      <c r="F559" s="5">
        <v>96</v>
      </c>
      <c r="G559" t="s">
        <v>49</v>
      </c>
      <c r="H559" t="s">
        <v>20</v>
      </c>
      <c r="I559" t="s">
        <v>21</v>
      </c>
    </row>
    <row r="560" spans="1:9" x14ac:dyDescent="0.25">
      <c r="A560" t="s">
        <v>1347</v>
      </c>
      <c r="B560" t="s">
        <v>1348</v>
      </c>
      <c r="C560">
        <v>6</v>
      </c>
      <c r="D560" t="s">
        <v>180</v>
      </c>
      <c r="E560" s="5">
        <v>16</v>
      </c>
      <c r="F560" s="5">
        <v>96</v>
      </c>
      <c r="G560" t="s">
        <v>49</v>
      </c>
      <c r="H560" t="s">
        <v>20</v>
      </c>
      <c r="I560" t="s">
        <v>21</v>
      </c>
    </row>
    <row r="561" spans="1:10" x14ac:dyDescent="0.25">
      <c r="A561" t="s">
        <v>1349</v>
      </c>
      <c r="B561" t="s">
        <v>1350</v>
      </c>
      <c r="C561">
        <v>6</v>
      </c>
      <c r="D561" t="s">
        <v>180</v>
      </c>
      <c r="E561" s="5">
        <v>16</v>
      </c>
      <c r="F561" s="5">
        <v>96</v>
      </c>
      <c r="G561" t="s">
        <v>49</v>
      </c>
      <c r="H561" t="s">
        <v>20</v>
      </c>
      <c r="I561" t="s">
        <v>21</v>
      </c>
    </row>
    <row r="562" spans="1:10" x14ac:dyDescent="0.25">
      <c r="A562" t="s">
        <v>1351</v>
      </c>
      <c r="B562" t="s">
        <v>1352</v>
      </c>
      <c r="C562">
        <v>4</v>
      </c>
      <c r="D562" t="s">
        <v>1353</v>
      </c>
      <c r="E562" s="5">
        <v>24</v>
      </c>
      <c r="F562" s="5">
        <v>96</v>
      </c>
      <c r="G562" t="s">
        <v>49</v>
      </c>
      <c r="H562" t="s">
        <v>20</v>
      </c>
      <c r="I562" t="s">
        <v>21</v>
      </c>
    </row>
    <row r="563" spans="1:10" x14ac:dyDescent="0.25">
      <c r="A563" t="s">
        <v>1354</v>
      </c>
      <c r="B563" t="s">
        <v>1355</v>
      </c>
      <c r="C563">
        <v>6</v>
      </c>
      <c r="D563" t="s">
        <v>1050</v>
      </c>
      <c r="E563" s="5">
        <v>16</v>
      </c>
      <c r="F563" s="5">
        <v>96</v>
      </c>
      <c r="G563" t="s">
        <v>43</v>
      </c>
      <c r="H563" t="s">
        <v>20</v>
      </c>
      <c r="I563" t="s">
        <v>21</v>
      </c>
    </row>
    <row r="564" spans="1:10" x14ac:dyDescent="0.25">
      <c r="A564" t="s">
        <v>1356</v>
      </c>
      <c r="B564" t="s">
        <v>1357</v>
      </c>
      <c r="C564">
        <v>8</v>
      </c>
      <c r="D564" t="s">
        <v>1358</v>
      </c>
      <c r="E564" s="5">
        <v>12</v>
      </c>
      <c r="F564" s="5">
        <v>96</v>
      </c>
      <c r="G564" t="s">
        <v>31</v>
      </c>
      <c r="H564" t="s">
        <v>20</v>
      </c>
      <c r="I564" t="s">
        <v>30</v>
      </c>
    </row>
    <row r="565" spans="1:10" x14ac:dyDescent="0.25">
      <c r="A565" t="s">
        <v>544</v>
      </c>
      <c r="B565" t="s">
        <v>545</v>
      </c>
      <c r="C565">
        <v>12</v>
      </c>
      <c r="D565" t="s">
        <v>363</v>
      </c>
      <c r="E565" s="5">
        <v>8</v>
      </c>
      <c r="F565" s="5">
        <v>96</v>
      </c>
      <c r="G565" t="s">
        <v>40</v>
      </c>
      <c r="H565" t="s">
        <v>20</v>
      </c>
      <c r="I565" t="s">
        <v>30</v>
      </c>
    </row>
    <row r="566" spans="1:10" x14ac:dyDescent="0.25">
      <c r="A566" t="s">
        <v>1359</v>
      </c>
      <c r="B566" t="s">
        <v>1360</v>
      </c>
      <c r="C566">
        <v>4</v>
      </c>
      <c r="D566" t="s">
        <v>678</v>
      </c>
      <c r="E566" s="5">
        <v>23.97</v>
      </c>
      <c r="F566" s="5">
        <v>95.88</v>
      </c>
      <c r="G566" t="s">
        <v>23</v>
      </c>
      <c r="H566" t="s">
        <v>20</v>
      </c>
      <c r="I566" t="s">
        <v>24</v>
      </c>
    </row>
    <row r="567" spans="1:10" x14ac:dyDescent="0.25">
      <c r="A567" t="s">
        <v>1361</v>
      </c>
      <c r="B567" t="s">
        <v>1362</v>
      </c>
      <c r="C567">
        <v>5</v>
      </c>
      <c r="D567" t="s">
        <v>793</v>
      </c>
      <c r="E567" s="5">
        <v>19</v>
      </c>
      <c r="F567" s="5">
        <v>95</v>
      </c>
      <c r="G567" t="s">
        <v>44</v>
      </c>
      <c r="H567" t="s">
        <v>20</v>
      </c>
      <c r="I567" t="s">
        <v>27</v>
      </c>
    </row>
    <row r="568" spans="1:10" x14ac:dyDescent="0.25">
      <c r="A568" t="s">
        <v>1363</v>
      </c>
      <c r="B568" t="s">
        <v>1364</v>
      </c>
      <c r="C568">
        <v>5</v>
      </c>
      <c r="D568" t="s">
        <v>793</v>
      </c>
      <c r="E568" s="5">
        <v>19</v>
      </c>
      <c r="F568" s="5">
        <v>95</v>
      </c>
      <c r="G568" t="s">
        <v>44</v>
      </c>
      <c r="H568" t="s">
        <v>20</v>
      </c>
      <c r="I568" t="s">
        <v>27</v>
      </c>
    </row>
    <row r="569" spans="1:10" x14ac:dyDescent="0.25">
      <c r="A569" t="s">
        <v>1365</v>
      </c>
      <c r="B569" t="s">
        <v>1366</v>
      </c>
      <c r="C569">
        <v>5</v>
      </c>
      <c r="D569" t="s">
        <v>1367</v>
      </c>
      <c r="E569" s="5">
        <v>19</v>
      </c>
      <c r="F569" s="5">
        <v>95</v>
      </c>
      <c r="G569" t="s">
        <v>32</v>
      </c>
      <c r="H569" t="s">
        <v>20</v>
      </c>
      <c r="I569" t="s">
        <v>27</v>
      </c>
    </row>
    <row r="570" spans="1:10" x14ac:dyDescent="0.25">
      <c r="A570" t="s">
        <v>1368</v>
      </c>
      <c r="B570" t="s">
        <v>1369</v>
      </c>
      <c r="C570">
        <v>5</v>
      </c>
      <c r="D570" t="s">
        <v>1370</v>
      </c>
      <c r="E570" s="5">
        <v>19</v>
      </c>
      <c r="F570" s="5">
        <v>95</v>
      </c>
      <c r="G570" t="s">
        <v>26</v>
      </c>
      <c r="H570" t="s">
        <v>20</v>
      </c>
      <c r="I570" t="s">
        <v>27</v>
      </c>
    </row>
    <row r="571" spans="1:10" x14ac:dyDescent="0.25">
      <c r="A571" t="s">
        <v>1371</v>
      </c>
      <c r="B571" t="s">
        <v>1372</v>
      </c>
      <c r="C571">
        <v>5</v>
      </c>
      <c r="D571" t="s">
        <v>1021</v>
      </c>
      <c r="E571" s="5">
        <v>19</v>
      </c>
      <c r="F571" s="5">
        <v>95</v>
      </c>
      <c r="G571" t="s">
        <v>26</v>
      </c>
      <c r="H571" t="s">
        <v>20</v>
      </c>
      <c r="I571" t="s">
        <v>27</v>
      </c>
    </row>
    <row r="572" spans="1:10" x14ac:dyDescent="0.25">
      <c r="A572" t="s">
        <v>1373</v>
      </c>
      <c r="B572" t="s">
        <v>1374</v>
      </c>
      <c r="C572">
        <v>5</v>
      </c>
      <c r="D572" t="s">
        <v>1375</v>
      </c>
      <c r="E572" s="5">
        <v>19</v>
      </c>
      <c r="F572" s="5">
        <v>95</v>
      </c>
      <c r="G572" t="s">
        <v>50</v>
      </c>
      <c r="H572" t="s">
        <v>20</v>
      </c>
      <c r="I572" t="s">
        <v>27</v>
      </c>
    </row>
    <row r="573" spans="1:10" x14ac:dyDescent="0.25">
      <c r="A573" t="s">
        <v>532</v>
      </c>
      <c r="B573" t="s">
        <v>533</v>
      </c>
      <c r="C573">
        <v>5</v>
      </c>
      <c r="D573" t="s">
        <v>534</v>
      </c>
      <c r="E573" s="5">
        <v>19</v>
      </c>
      <c r="F573" s="5">
        <v>95</v>
      </c>
      <c r="G573" t="s">
        <v>28</v>
      </c>
      <c r="H573" t="s">
        <v>20</v>
      </c>
      <c r="I573" t="s">
        <v>27</v>
      </c>
    </row>
    <row r="574" spans="1:10" x14ac:dyDescent="0.25">
      <c r="A574" t="s">
        <v>1376</v>
      </c>
      <c r="B574" t="s">
        <v>1377</v>
      </c>
      <c r="C574">
        <v>2</v>
      </c>
      <c r="D574" t="s">
        <v>1378</v>
      </c>
      <c r="E574" s="5">
        <v>46.97</v>
      </c>
      <c r="F574" s="5">
        <v>93.94</v>
      </c>
      <c r="G574" t="s">
        <v>28</v>
      </c>
      <c r="H574" t="s">
        <v>20</v>
      </c>
      <c r="I574" t="s">
        <v>27</v>
      </c>
    </row>
    <row r="575" spans="1:10" x14ac:dyDescent="0.25">
      <c r="A575" t="s">
        <v>1379</v>
      </c>
      <c r="B575" t="s">
        <v>1380</v>
      </c>
      <c r="C575">
        <v>4</v>
      </c>
      <c r="D575" t="s">
        <v>1381</v>
      </c>
      <c r="E575" s="5">
        <v>22.97</v>
      </c>
      <c r="F575" s="5">
        <v>91.88</v>
      </c>
      <c r="G575" t="s">
        <v>23</v>
      </c>
      <c r="H575" t="s">
        <v>20</v>
      </c>
      <c r="I575" t="s">
        <v>24</v>
      </c>
    </row>
    <row r="576" spans="1:10" x14ac:dyDescent="0.25">
      <c r="A576" t="s">
        <v>1382</v>
      </c>
      <c r="B576" t="s">
        <v>1383</v>
      </c>
      <c r="C576">
        <v>4</v>
      </c>
      <c r="D576" t="s">
        <v>1384</v>
      </c>
      <c r="E576" s="5">
        <v>22.97</v>
      </c>
      <c r="F576" s="5">
        <v>91.88</v>
      </c>
      <c r="G576" t="s">
        <v>23</v>
      </c>
      <c r="H576" t="s">
        <v>20</v>
      </c>
      <c r="I576" t="s">
        <v>24</v>
      </c>
      <c r="J576" t="s">
        <v>1385</v>
      </c>
    </row>
    <row r="577" spans="1:9" x14ac:dyDescent="0.25">
      <c r="A577" t="s">
        <v>1386</v>
      </c>
      <c r="B577" t="s">
        <v>1387</v>
      </c>
      <c r="C577">
        <v>4</v>
      </c>
      <c r="D577" t="s">
        <v>1388</v>
      </c>
      <c r="E577" s="5">
        <v>22.97</v>
      </c>
      <c r="F577" s="5">
        <v>91.88</v>
      </c>
      <c r="G577" t="s">
        <v>23</v>
      </c>
      <c r="H577" t="s">
        <v>20</v>
      </c>
      <c r="I577" t="s">
        <v>24</v>
      </c>
    </row>
    <row r="578" spans="1:9" x14ac:dyDescent="0.25">
      <c r="A578" t="s">
        <v>1389</v>
      </c>
      <c r="B578" t="s">
        <v>1390</v>
      </c>
      <c r="C578">
        <v>4</v>
      </c>
      <c r="D578" t="s">
        <v>234</v>
      </c>
      <c r="E578" s="5">
        <v>22.97</v>
      </c>
      <c r="F578" s="5">
        <v>91.88</v>
      </c>
      <c r="G578" t="s">
        <v>19</v>
      </c>
      <c r="H578" t="s">
        <v>20</v>
      </c>
      <c r="I578" t="s">
        <v>21</v>
      </c>
    </row>
    <row r="579" spans="1:9" x14ac:dyDescent="0.25">
      <c r="A579" t="s">
        <v>1391</v>
      </c>
      <c r="B579" t="s">
        <v>1392</v>
      </c>
      <c r="C579">
        <v>4</v>
      </c>
      <c r="D579" t="s">
        <v>741</v>
      </c>
      <c r="E579" s="5">
        <v>22.97</v>
      </c>
      <c r="F579" s="5">
        <v>91.88</v>
      </c>
      <c r="G579" t="s">
        <v>33</v>
      </c>
      <c r="H579" t="s">
        <v>20</v>
      </c>
      <c r="I579" t="s">
        <v>21</v>
      </c>
    </row>
    <row r="580" spans="1:9" x14ac:dyDescent="0.25">
      <c r="A580" t="s">
        <v>1393</v>
      </c>
      <c r="B580" t="s">
        <v>1394</v>
      </c>
      <c r="C580">
        <v>4</v>
      </c>
      <c r="D580" t="s">
        <v>741</v>
      </c>
      <c r="E580" s="5">
        <v>22.97</v>
      </c>
      <c r="F580" s="5">
        <v>91.88</v>
      </c>
      <c r="G580" t="s">
        <v>33</v>
      </c>
      <c r="H580" t="s">
        <v>20</v>
      </c>
      <c r="I580" t="s">
        <v>21</v>
      </c>
    </row>
    <row r="581" spans="1:9" x14ac:dyDescent="0.25">
      <c r="A581" t="s">
        <v>1395</v>
      </c>
      <c r="B581" t="s">
        <v>1396</v>
      </c>
      <c r="C581">
        <v>1</v>
      </c>
      <c r="D581" t="s">
        <v>1397</v>
      </c>
      <c r="E581" s="5">
        <v>91.77</v>
      </c>
      <c r="F581" s="5">
        <v>91.77</v>
      </c>
      <c r="G581" t="s">
        <v>45</v>
      </c>
      <c r="H581" t="s">
        <v>20</v>
      </c>
      <c r="I581" t="s">
        <v>27</v>
      </c>
    </row>
    <row r="582" spans="1:9" x14ac:dyDescent="0.25">
      <c r="A582" t="s">
        <v>1398</v>
      </c>
      <c r="B582" t="s">
        <v>1399</v>
      </c>
      <c r="C582">
        <v>1</v>
      </c>
      <c r="D582" t="s">
        <v>1400</v>
      </c>
      <c r="E582" s="5">
        <v>91.77</v>
      </c>
      <c r="F582" s="5">
        <v>91.77</v>
      </c>
      <c r="G582" t="s">
        <v>28</v>
      </c>
      <c r="H582" t="s">
        <v>20</v>
      </c>
      <c r="I582" t="s">
        <v>27</v>
      </c>
    </row>
    <row r="583" spans="1:9" x14ac:dyDescent="0.25">
      <c r="A583" t="s">
        <v>1401</v>
      </c>
      <c r="B583" t="s">
        <v>1402</v>
      </c>
      <c r="C583">
        <v>5</v>
      </c>
      <c r="D583" t="s">
        <v>340</v>
      </c>
      <c r="E583" s="5">
        <v>18</v>
      </c>
      <c r="F583" s="5">
        <v>90</v>
      </c>
      <c r="G583" t="s">
        <v>34</v>
      </c>
      <c r="H583" t="s">
        <v>20</v>
      </c>
      <c r="I583" t="s">
        <v>30</v>
      </c>
    </row>
    <row r="584" spans="1:9" x14ac:dyDescent="0.25">
      <c r="A584" t="s">
        <v>1403</v>
      </c>
      <c r="B584" t="s">
        <v>1404</v>
      </c>
      <c r="C584">
        <v>2</v>
      </c>
      <c r="D584" t="s">
        <v>219</v>
      </c>
      <c r="E584" s="5">
        <v>45</v>
      </c>
      <c r="F584" s="5">
        <v>90</v>
      </c>
      <c r="G584" t="s">
        <v>34</v>
      </c>
      <c r="H584" t="s">
        <v>20</v>
      </c>
      <c r="I584" t="s">
        <v>30</v>
      </c>
    </row>
    <row r="585" spans="1:9" x14ac:dyDescent="0.25">
      <c r="A585" t="s">
        <v>1405</v>
      </c>
      <c r="B585" t="s">
        <v>1406</v>
      </c>
      <c r="C585">
        <v>10</v>
      </c>
      <c r="D585" t="s">
        <v>531</v>
      </c>
      <c r="E585" s="5">
        <v>9</v>
      </c>
      <c r="F585" s="5">
        <v>90</v>
      </c>
      <c r="G585" t="s">
        <v>25</v>
      </c>
      <c r="H585" t="s">
        <v>20</v>
      </c>
      <c r="I585" t="s">
        <v>21</v>
      </c>
    </row>
    <row r="586" spans="1:9" x14ac:dyDescent="0.25">
      <c r="A586" t="s">
        <v>1407</v>
      </c>
      <c r="B586" t="s">
        <v>1408</v>
      </c>
      <c r="C586">
        <v>6</v>
      </c>
      <c r="D586" t="s">
        <v>1409</v>
      </c>
      <c r="E586" s="5">
        <v>15</v>
      </c>
      <c r="F586" s="5">
        <v>90</v>
      </c>
      <c r="G586" t="s">
        <v>44</v>
      </c>
      <c r="H586" t="s">
        <v>20</v>
      </c>
      <c r="I586" t="s">
        <v>27</v>
      </c>
    </row>
    <row r="587" spans="1:9" x14ac:dyDescent="0.25">
      <c r="A587" t="s">
        <v>1410</v>
      </c>
      <c r="B587" t="s">
        <v>1411</v>
      </c>
      <c r="C587">
        <v>6</v>
      </c>
      <c r="D587" t="s">
        <v>1409</v>
      </c>
      <c r="E587" s="5">
        <v>15</v>
      </c>
      <c r="F587" s="5">
        <v>90</v>
      </c>
      <c r="G587" t="s">
        <v>44</v>
      </c>
      <c r="H587" t="s">
        <v>20</v>
      </c>
      <c r="I587" t="s">
        <v>27</v>
      </c>
    </row>
    <row r="588" spans="1:9" x14ac:dyDescent="0.25">
      <c r="A588" t="s">
        <v>1412</v>
      </c>
      <c r="B588" t="s">
        <v>1413</v>
      </c>
      <c r="C588">
        <v>10</v>
      </c>
      <c r="D588" t="s">
        <v>666</v>
      </c>
      <c r="E588" s="5">
        <v>9</v>
      </c>
      <c r="F588" s="5">
        <v>90</v>
      </c>
      <c r="G588" t="s">
        <v>41</v>
      </c>
      <c r="H588" t="s">
        <v>20</v>
      </c>
      <c r="I588" t="s">
        <v>21</v>
      </c>
    </row>
    <row r="589" spans="1:9" x14ac:dyDescent="0.25">
      <c r="A589" t="s">
        <v>1405</v>
      </c>
      <c r="B589" t="s">
        <v>1406</v>
      </c>
      <c r="C589">
        <v>10</v>
      </c>
      <c r="D589" t="s">
        <v>531</v>
      </c>
      <c r="E589" s="5">
        <v>9</v>
      </c>
      <c r="F589" s="5">
        <v>90</v>
      </c>
      <c r="G589" t="s">
        <v>41</v>
      </c>
      <c r="H589" t="s">
        <v>20</v>
      </c>
      <c r="I589" t="s">
        <v>21</v>
      </c>
    </row>
    <row r="590" spans="1:9" x14ac:dyDescent="0.25">
      <c r="A590" t="s">
        <v>1414</v>
      </c>
      <c r="C590">
        <v>9</v>
      </c>
      <c r="D590" t="s">
        <v>1415</v>
      </c>
      <c r="E590" s="5">
        <v>10</v>
      </c>
      <c r="F590" s="5">
        <v>90</v>
      </c>
      <c r="G590" t="s">
        <v>23</v>
      </c>
      <c r="H590" t="s">
        <v>20</v>
      </c>
      <c r="I590" t="s">
        <v>24</v>
      </c>
    </row>
    <row r="591" spans="1:9" x14ac:dyDescent="0.25">
      <c r="A591" t="s">
        <v>1416</v>
      </c>
      <c r="B591" t="s">
        <v>1417</v>
      </c>
      <c r="C591">
        <v>5</v>
      </c>
      <c r="D591" t="s">
        <v>99</v>
      </c>
      <c r="E591" s="5">
        <v>18</v>
      </c>
      <c r="F591" s="5">
        <v>90</v>
      </c>
      <c r="G591" t="s">
        <v>19</v>
      </c>
      <c r="H591" t="s">
        <v>20</v>
      </c>
      <c r="I591" t="s">
        <v>21</v>
      </c>
    </row>
    <row r="592" spans="1:9" x14ac:dyDescent="0.25">
      <c r="A592" t="s">
        <v>1418</v>
      </c>
      <c r="B592" t="s">
        <v>1419</v>
      </c>
      <c r="C592">
        <v>10</v>
      </c>
      <c r="D592" t="s">
        <v>1420</v>
      </c>
      <c r="E592" s="5">
        <v>9</v>
      </c>
      <c r="F592" s="5">
        <v>90</v>
      </c>
      <c r="G592" t="s">
        <v>35</v>
      </c>
      <c r="H592" t="s">
        <v>20</v>
      </c>
      <c r="I592" t="s">
        <v>36</v>
      </c>
    </row>
    <row r="593" spans="1:9" x14ac:dyDescent="0.25">
      <c r="A593" t="s">
        <v>1421</v>
      </c>
      <c r="B593" t="s">
        <v>1422</v>
      </c>
      <c r="C593">
        <v>6</v>
      </c>
      <c r="D593" t="s">
        <v>1423</v>
      </c>
      <c r="E593" s="5">
        <v>15</v>
      </c>
      <c r="F593" s="5">
        <v>90</v>
      </c>
      <c r="G593" t="s">
        <v>26</v>
      </c>
      <c r="H593" t="s">
        <v>20</v>
      </c>
      <c r="I593" t="s">
        <v>27</v>
      </c>
    </row>
    <row r="594" spans="1:9" x14ac:dyDescent="0.25">
      <c r="A594" t="s">
        <v>1424</v>
      </c>
      <c r="B594" t="s">
        <v>1425</v>
      </c>
      <c r="C594">
        <v>9</v>
      </c>
      <c r="D594" t="s">
        <v>1426</v>
      </c>
      <c r="E594" s="5">
        <v>10</v>
      </c>
      <c r="F594" s="5">
        <v>90</v>
      </c>
      <c r="G594" t="s">
        <v>35</v>
      </c>
      <c r="H594" t="s">
        <v>20</v>
      </c>
      <c r="I594" t="s">
        <v>36</v>
      </c>
    </row>
    <row r="595" spans="1:9" x14ac:dyDescent="0.25">
      <c r="A595" t="s">
        <v>1427</v>
      </c>
      <c r="B595" t="s">
        <v>1428</v>
      </c>
      <c r="C595">
        <v>10</v>
      </c>
      <c r="D595" t="s">
        <v>1429</v>
      </c>
      <c r="E595" s="5">
        <v>9</v>
      </c>
      <c r="F595" s="5">
        <v>90</v>
      </c>
      <c r="G595" t="s">
        <v>35</v>
      </c>
      <c r="H595" t="s">
        <v>20</v>
      </c>
      <c r="I595" t="s">
        <v>36</v>
      </c>
    </row>
    <row r="596" spans="1:9" x14ac:dyDescent="0.25">
      <c r="A596" t="s">
        <v>1430</v>
      </c>
      <c r="B596" t="s">
        <v>1431</v>
      </c>
      <c r="C596">
        <v>2</v>
      </c>
      <c r="D596" t="s">
        <v>219</v>
      </c>
      <c r="E596" s="5">
        <v>45</v>
      </c>
      <c r="F596" s="5">
        <v>90</v>
      </c>
      <c r="G596" t="s">
        <v>29</v>
      </c>
      <c r="H596" t="s">
        <v>20</v>
      </c>
      <c r="I596" t="s">
        <v>30</v>
      </c>
    </row>
    <row r="597" spans="1:9" x14ac:dyDescent="0.25">
      <c r="A597" t="s">
        <v>1432</v>
      </c>
      <c r="B597" t="s">
        <v>1433</v>
      </c>
      <c r="C597">
        <v>2</v>
      </c>
      <c r="D597" t="s">
        <v>219</v>
      </c>
      <c r="E597" s="5">
        <v>45</v>
      </c>
      <c r="F597" s="5">
        <v>90</v>
      </c>
      <c r="G597" t="s">
        <v>29</v>
      </c>
      <c r="H597" t="s">
        <v>20</v>
      </c>
      <c r="I597" t="s">
        <v>30</v>
      </c>
    </row>
    <row r="598" spans="1:9" x14ac:dyDescent="0.25">
      <c r="A598" t="s">
        <v>1434</v>
      </c>
      <c r="B598" t="s">
        <v>1435</v>
      </c>
      <c r="C598">
        <v>18</v>
      </c>
      <c r="D598" t="s">
        <v>1436</v>
      </c>
      <c r="E598" s="5">
        <v>5</v>
      </c>
      <c r="F598" s="5">
        <v>90</v>
      </c>
      <c r="G598" t="s">
        <v>47</v>
      </c>
      <c r="H598" t="s">
        <v>20</v>
      </c>
      <c r="I598" t="s">
        <v>36</v>
      </c>
    </row>
    <row r="599" spans="1:9" x14ac:dyDescent="0.25">
      <c r="A599" t="s">
        <v>1437</v>
      </c>
      <c r="B599" t="s">
        <v>1438</v>
      </c>
      <c r="C599">
        <v>2</v>
      </c>
      <c r="D599" t="s">
        <v>219</v>
      </c>
      <c r="E599" s="5">
        <v>45</v>
      </c>
      <c r="F599" s="5">
        <v>90</v>
      </c>
      <c r="G599" t="s">
        <v>42</v>
      </c>
      <c r="H599" t="s">
        <v>20</v>
      </c>
      <c r="I599" t="s">
        <v>30</v>
      </c>
    </row>
    <row r="600" spans="1:9" x14ac:dyDescent="0.25">
      <c r="A600" t="s">
        <v>1430</v>
      </c>
      <c r="B600" t="s">
        <v>1431</v>
      </c>
      <c r="C600">
        <v>2</v>
      </c>
      <c r="D600" t="s">
        <v>219</v>
      </c>
      <c r="E600" s="5">
        <v>45</v>
      </c>
      <c r="F600" s="5">
        <v>90</v>
      </c>
      <c r="G600" t="s">
        <v>42</v>
      </c>
      <c r="H600" t="s">
        <v>20</v>
      </c>
      <c r="I600" t="s">
        <v>30</v>
      </c>
    </row>
    <row r="601" spans="1:9" x14ac:dyDescent="0.25">
      <c r="A601" t="s">
        <v>1439</v>
      </c>
      <c r="B601" t="s">
        <v>1440</v>
      </c>
      <c r="C601">
        <v>9</v>
      </c>
      <c r="D601" t="s">
        <v>1441</v>
      </c>
      <c r="E601" s="5">
        <v>10</v>
      </c>
      <c r="F601" s="5">
        <v>90</v>
      </c>
      <c r="G601" t="s">
        <v>51</v>
      </c>
      <c r="H601" t="s">
        <v>20</v>
      </c>
      <c r="I601" t="s">
        <v>21</v>
      </c>
    </row>
    <row r="602" spans="1:9" x14ac:dyDescent="0.25">
      <c r="A602" t="s">
        <v>760</v>
      </c>
      <c r="B602" t="s">
        <v>761</v>
      </c>
      <c r="C602">
        <v>2</v>
      </c>
      <c r="D602" t="s">
        <v>219</v>
      </c>
      <c r="E602" s="5">
        <v>45</v>
      </c>
      <c r="F602" s="5">
        <v>90</v>
      </c>
      <c r="G602" t="s">
        <v>42</v>
      </c>
      <c r="H602" t="s">
        <v>20</v>
      </c>
      <c r="I602" t="s">
        <v>30</v>
      </c>
    </row>
    <row r="603" spans="1:9" x14ac:dyDescent="0.25">
      <c r="A603" t="s">
        <v>1432</v>
      </c>
      <c r="B603" t="s">
        <v>1433</v>
      </c>
      <c r="C603">
        <v>2</v>
      </c>
      <c r="D603" t="s">
        <v>219</v>
      </c>
      <c r="E603" s="5">
        <v>45</v>
      </c>
      <c r="F603" s="5">
        <v>90</v>
      </c>
      <c r="G603" t="s">
        <v>42</v>
      </c>
      <c r="H603" t="s">
        <v>20</v>
      </c>
      <c r="I603" t="s">
        <v>30</v>
      </c>
    </row>
    <row r="604" spans="1:9" x14ac:dyDescent="0.25">
      <c r="A604" t="s">
        <v>217</v>
      </c>
      <c r="B604" t="s">
        <v>218</v>
      </c>
      <c r="C604">
        <v>2</v>
      </c>
      <c r="D604" t="s">
        <v>219</v>
      </c>
      <c r="E604" s="5">
        <v>45</v>
      </c>
      <c r="F604" s="5">
        <v>90</v>
      </c>
      <c r="G604" t="s">
        <v>42</v>
      </c>
      <c r="H604" t="s">
        <v>20</v>
      </c>
      <c r="I604" t="s">
        <v>30</v>
      </c>
    </row>
    <row r="605" spans="1:9" x14ac:dyDescent="0.25">
      <c r="A605" t="s">
        <v>1442</v>
      </c>
      <c r="B605" t="s">
        <v>1443</v>
      </c>
      <c r="C605">
        <v>3</v>
      </c>
      <c r="D605" t="s">
        <v>1444</v>
      </c>
      <c r="E605" s="5">
        <v>30</v>
      </c>
      <c r="F605" s="5">
        <v>90</v>
      </c>
      <c r="G605" t="s">
        <v>43</v>
      </c>
      <c r="H605" t="s">
        <v>20</v>
      </c>
      <c r="I605" t="s">
        <v>21</v>
      </c>
    </row>
    <row r="606" spans="1:9" x14ac:dyDescent="0.25">
      <c r="A606" t="s">
        <v>1445</v>
      </c>
      <c r="B606" t="s">
        <v>1446</v>
      </c>
      <c r="C606">
        <v>3</v>
      </c>
      <c r="D606" t="s">
        <v>1447</v>
      </c>
      <c r="E606" s="5">
        <v>30</v>
      </c>
      <c r="F606" s="5">
        <v>90</v>
      </c>
      <c r="G606" t="s">
        <v>43</v>
      </c>
      <c r="H606" t="s">
        <v>20</v>
      </c>
      <c r="I606" t="s">
        <v>21</v>
      </c>
    </row>
    <row r="607" spans="1:9" x14ac:dyDescent="0.25">
      <c r="A607" t="s">
        <v>1448</v>
      </c>
      <c r="B607" t="s">
        <v>1449</v>
      </c>
      <c r="C607">
        <v>9</v>
      </c>
      <c r="D607" t="s">
        <v>1450</v>
      </c>
      <c r="E607" s="5">
        <v>10</v>
      </c>
      <c r="F607" s="5">
        <v>90</v>
      </c>
      <c r="G607" t="s">
        <v>43</v>
      </c>
      <c r="H607" t="s">
        <v>20</v>
      </c>
      <c r="I607" t="s">
        <v>21</v>
      </c>
    </row>
    <row r="608" spans="1:9" x14ac:dyDescent="0.25">
      <c r="A608" t="s">
        <v>1451</v>
      </c>
      <c r="B608" t="s">
        <v>1452</v>
      </c>
      <c r="C608">
        <v>9</v>
      </c>
      <c r="D608" t="s">
        <v>1450</v>
      </c>
      <c r="E608" s="5">
        <v>10</v>
      </c>
      <c r="F608" s="5">
        <v>90</v>
      </c>
      <c r="G608" t="s">
        <v>43</v>
      </c>
      <c r="H608" t="s">
        <v>20</v>
      </c>
      <c r="I608" t="s">
        <v>21</v>
      </c>
    </row>
    <row r="609" spans="1:9" x14ac:dyDescent="0.25">
      <c r="A609" t="s">
        <v>1453</v>
      </c>
      <c r="B609" t="s">
        <v>1454</v>
      </c>
      <c r="C609">
        <v>9</v>
      </c>
      <c r="D609" t="s">
        <v>1455</v>
      </c>
      <c r="E609" s="5">
        <v>10</v>
      </c>
      <c r="F609" s="5">
        <v>90</v>
      </c>
      <c r="G609" t="s">
        <v>43</v>
      </c>
      <c r="H609" t="s">
        <v>20</v>
      </c>
      <c r="I609" t="s">
        <v>21</v>
      </c>
    </row>
    <row r="610" spans="1:9" x14ac:dyDescent="0.25">
      <c r="A610" t="s">
        <v>1456</v>
      </c>
      <c r="B610" t="s">
        <v>1457</v>
      </c>
      <c r="C610">
        <v>9</v>
      </c>
      <c r="D610" t="s">
        <v>1450</v>
      </c>
      <c r="E610" s="5">
        <v>10</v>
      </c>
      <c r="F610" s="5">
        <v>90</v>
      </c>
      <c r="G610" t="s">
        <v>43</v>
      </c>
      <c r="H610" t="s">
        <v>20</v>
      </c>
      <c r="I610" t="s">
        <v>21</v>
      </c>
    </row>
    <row r="611" spans="1:9" x14ac:dyDescent="0.25">
      <c r="A611" t="s">
        <v>1458</v>
      </c>
      <c r="B611" t="s">
        <v>1459</v>
      </c>
      <c r="C611">
        <v>1</v>
      </c>
      <c r="D611" t="s">
        <v>1460</v>
      </c>
      <c r="E611" s="5">
        <v>89.97</v>
      </c>
      <c r="F611" s="5">
        <v>89.97</v>
      </c>
      <c r="G611" t="s">
        <v>48</v>
      </c>
      <c r="H611" t="s">
        <v>20</v>
      </c>
      <c r="I611" t="s">
        <v>38</v>
      </c>
    </row>
    <row r="612" spans="1:9" x14ac:dyDescent="0.25">
      <c r="A612" t="s">
        <v>1461</v>
      </c>
      <c r="B612" t="s">
        <v>1462</v>
      </c>
      <c r="C612">
        <v>2</v>
      </c>
      <c r="D612" t="s">
        <v>1463</v>
      </c>
      <c r="E612" s="5">
        <v>44.97</v>
      </c>
      <c r="F612" s="5">
        <v>89.94</v>
      </c>
      <c r="G612" t="s">
        <v>44</v>
      </c>
      <c r="H612" t="s">
        <v>20</v>
      </c>
      <c r="I612" t="s">
        <v>27</v>
      </c>
    </row>
    <row r="613" spans="1:9" x14ac:dyDescent="0.25">
      <c r="A613" t="s">
        <v>1464</v>
      </c>
      <c r="B613" t="s">
        <v>1465</v>
      </c>
      <c r="C613">
        <v>2</v>
      </c>
      <c r="D613" t="s">
        <v>1463</v>
      </c>
      <c r="E613" s="5">
        <v>44.97</v>
      </c>
      <c r="F613" s="5">
        <v>89.94</v>
      </c>
      <c r="G613" t="s">
        <v>44</v>
      </c>
      <c r="H613" t="s">
        <v>20</v>
      </c>
      <c r="I613" t="s">
        <v>27</v>
      </c>
    </row>
    <row r="614" spans="1:9" x14ac:dyDescent="0.25">
      <c r="A614" t="s">
        <v>1466</v>
      </c>
      <c r="B614" t="s">
        <v>1467</v>
      </c>
      <c r="C614">
        <v>2</v>
      </c>
      <c r="D614" t="s">
        <v>1463</v>
      </c>
      <c r="E614" s="5">
        <v>44.97</v>
      </c>
      <c r="F614" s="5">
        <v>89.94</v>
      </c>
      <c r="G614" t="s">
        <v>44</v>
      </c>
      <c r="H614" t="s">
        <v>20</v>
      </c>
      <c r="I614" t="s">
        <v>27</v>
      </c>
    </row>
    <row r="615" spans="1:9" x14ac:dyDescent="0.25">
      <c r="A615" t="s">
        <v>1468</v>
      </c>
      <c r="B615" t="s">
        <v>1469</v>
      </c>
      <c r="C615">
        <v>2</v>
      </c>
      <c r="D615" t="s">
        <v>766</v>
      </c>
      <c r="E615" s="5">
        <v>44.97</v>
      </c>
      <c r="F615" s="5">
        <v>89.94</v>
      </c>
      <c r="G615" t="s">
        <v>26</v>
      </c>
      <c r="H615" t="s">
        <v>20</v>
      </c>
      <c r="I615" t="s">
        <v>27</v>
      </c>
    </row>
    <row r="616" spans="1:9" x14ac:dyDescent="0.25">
      <c r="A616" t="s">
        <v>1470</v>
      </c>
      <c r="B616" t="s">
        <v>1471</v>
      </c>
      <c r="C616">
        <v>2</v>
      </c>
      <c r="D616" t="s">
        <v>1463</v>
      </c>
      <c r="E616" s="5">
        <v>44.97</v>
      </c>
      <c r="F616" s="5">
        <v>89.94</v>
      </c>
      <c r="G616" t="s">
        <v>26</v>
      </c>
      <c r="H616" t="s">
        <v>20</v>
      </c>
      <c r="I616" t="s">
        <v>27</v>
      </c>
    </row>
    <row r="617" spans="1:9" x14ac:dyDescent="0.25">
      <c r="A617" t="s">
        <v>1472</v>
      </c>
      <c r="B617" t="s">
        <v>1473</v>
      </c>
      <c r="C617">
        <v>3</v>
      </c>
      <c r="D617" t="s">
        <v>950</v>
      </c>
      <c r="E617" s="5">
        <v>29.98</v>
      </c>
      <c r="F617" s="5">
        <v>89.94</v>
      </c>
      <c r="G617" t="s">
        <v>29</v>
      </c>
      <c r="H617" t="s">
        <v>20</v>
      </c>
      <c r="I617" t="s">
        <v>30</v>
      </c>
    </row>
    <row r="618" spans="1:9" x14ac:dyDescent="0.25">
      <c r="A618" t="s">
        <v>1474</v>
      </c>
      <c r="B618" t="s">
        <v>1475</v>
      </c>
      <c r="C618">
        <v>3</v>
      </c>
      <c r="D618" t="s">
        <v>1476</v>
      </c>
      <c r="E618" s="5">
        <v>29.98</v>
      </c>
      <c r="F618" s="5">
        <v>89.94</v>
      </c>
      <c r="G618" t="s">
        <v>29</v>
      </c>
      <c r="H618" t="s">
        <v>20</v>
      </c>
      <c r="I618" t="s">
        <v>30</v>
      </c>
    </row>
    <row r="619" spans="1:9" x14ac:dyDescent="0.25">
      <c r="A619" t="s">
        <v>1477</v>
      </c>
      <c r="B619" t="s">
        <v>1478</v>
      </c>
      <c r="C619">
        <v>3</v>
      </c>
      <c r="D619" t="s">
        <v>1476</v>
      </c>
      <c r="E619" s="5">
        <v>29.98</v>
      </c>
      <c r="F619" s="5">
        <v>89.94</v>
      </c>
      <c r="G619" t="s">
        <v>29</v>
      </c>
      <c r="H619" t="s">
        <v>20</v>
      </c>
      <c r="I619" t="s">
        <v>30</v>
      </c>
    </row>
    <row r="620" spans="1:9" x14ac:dyDescent="0.25">
      <c r="A620" t="s">
        <v>1479</v>
      </c>
      <c r="B620" t="s">
        <v>1480</v>
      </c>
      <c r="C620">
        <v>3</v>
      </c>
      <c r="D620" t="s">
        <v>1481</v>
      </c>
      <c r="E620" s="5">
        <v>29.98</v>
      </c>
      <c r="F620" s="5">
        <v>89.94</v>
      </c>
      <c r="G620" t="s">
        <v>42</v>
      </c>
      <c r="H620" t="s">
        <v>20</v>
      </c>
      <c r="I620" t="s">
        <v>30</v>
      </c>
    </row>
    <row r="621" spans="1:9" x14ac:dyDescent="0.25">
      <c r="A621" t="s">
        <v>1482</v>
      </c>
      <c r="B621" t="s">
        <v>1483</v>
      </c>
      <c r="C621">
        <v>3</v>
      </c>
      <c r="D621" t="s">
        <v>953</v>
      </c>
      <c r="E621" s="5">
        <v>29.98</v>
      </c>
      <c r="F621" s="5">
        <v>89.94</v>
      </c>
      <c r="G621" t="s">
        <v>31</v>
      </c>
      <c r="H621" t="s">
        <v>20</v>
      </c>
      <c r="I621" t="s">
        <v>30</v>
      </c>
    </row>
    <row r="622" spans="1:9" x14ac:dyDescent="0.25">
      <c r="A622" t="s">
        <v>1472</v>
      </c>
      <c r="B622" t="s">
        <v>1473</v>
      </c>
      <c r="C622">
        <v>3</v>
      </c>
      <c r="D622" t="s">
        <v>950</v>
      </c>
      <c r="E622" s="5">
        <v>29.98</v>
      </c>
      <c r="F622" s="5">
        <v>89.94</v>
      </c>
      <c r="G622" t="s">
        <v>31</v>
      </c>
      <c r="H622" t="s">
        <v>20</v>
      </c>
      <c r="I622" t="s">
        <v>30</v>
      </c>
    </row>
    <row r="623" spans="1:9" x14ac:dyDescent="0.25">
      <c r="A623" t="s">
        <v>1484</v>
      </c>
      <c r="B623" t="s">
        <v>1485</v>
      </c>
      <c r="C623">
        <v>3</v>
      </c>
      <c r="D623" t="s">
        <v>953</v>
      </c>
      <c r="E623" s="5">
        <v>29.98</v>
      </c>
      <c r="F623" s="5">
        <v>89.94</v>
      </c>
      <c r="G623" t="s">
        <v>31</v>
      </c>
      <c r="H623" t="s">
        <v>20</v>
      </c>
      <c r="I623" t="s">
        <v>30</v>
      </c>
    </row>
    <row r="624" spans="1:9" x14ac:dyDescent="0.25">
      <c r="A624" t="s">
        <v>1486</v>
      </c>
      <c r="B624" t="s">
        <v>1487</v>
      </c>
      <c r="C624">
        <v>3</v>
      </c>
      <c r="D624" t="s">
        <v>1488</v>
      </c>
      <c r="E624" s="5">
        <v>29.98</v>
      </c>
      <c r="F624" s="5">
        <v>89.94</v>
      </c>
      <c r="G624" t="s">
        <v>31</v>
      </c>
      <c r="H624" t="s">
        <v>20</v>
      </c>
      <c r="I624" t="s">
        <v>30</v>
      </c>
    </row>
    <row r="625" spans="1:10" x14ac:dyDescent="0.25">
      <c r="A625" t="s">
        <v>1489</v>
      </c>
      <c r="B625" t="s">
        <v>1490</v>
      </c>
      <c r="C625">
        <v>3</v>
      </c>
      <c r="D625" t="s">
        <v>1488</v>
      </c>
      <c r="E625" s="5">
        <v>29.98</v>
      </c>
      <c r="F625" s="5">
        <v>89.94</v>
      </c>
      <c r="G625" t="s">
        <v>31</v>
      </c>
      <c r="H625" t="s">
        <v>20</v>
      </c>
      <c r="I625" t="s">
        <v>30</v>
      </c>
    </row>
    <row r="626" spans="1:10" x14ac:dyDescent="0.25">
      <c r="A626" t="s">
        <v>1491</v>
      </c>
      <c r="B626" t="s">
        <v>1492</v>
      </c>
      <c r="C626">
        <v>3</v>
      </c>
      <c r="D626" t="s">
        <v>1493</v>
      </c>
      <c r="E626" s="5">
        <v>29.98</v>
      </c>
      <c r="F626" s="5">
        <v>89.94</v>
      </c>
      <c r="G626" t="s">
        <v>31</v>
      </c>
      <c r="H626" t="s">
        <v>20</v>
      </c>
      <c r="I626" t="s">
        <v>30</v>
      </c>
    </row>
    <row r="627" spans="1:10" x14ac:dyDescent="0.25">
      <c r="A627" t="s">
        <v>1494</v>
      </c>
      <c r="B627" t="s">
        <v>1495</v>
      </c>
      <c r="C627">
        <v>3</v>
      </c>
      <c r="D627" t="s">
        <v>1496</v>
      </c>
      <c r="E627" s="5">
        <v>29.98</v>
      </c>
      <c r="F627" s="5">
        <v>89.94</v>
      </c>
      <c r="G627" t="s">
        <v>40</v>
      </c>
      <c r="H627" t="s">
        <v>20</v>
      </c>
      <c r="I627" t="s">
        <v>30</v>
      </c>
    </row>
    <row r="628" spans="1:10" x14ac:dyDescent="0.25">
      <c r="A628" t="s">
        <v>1497</v>
      </c>
      <c r="B628" t="s">
        <v>1498</v>
      </c>
      <c r="C628">
        <v>3</v>
      </c>
      <c r="D628" t="s">
        <v>1493</v>
      </c>
      <c r="E628" s="5">
        <v>29.98</v>
      </c>
      <c r="F628" s="5">
        <v>89.94</v>
      </c>
      <c r="G628" t="s">
        <v>40</v>
      </c>
      <c r="H628" t="s">
        <v>20</v>
      </c>
      <c r="I628" t="s">
        <v>30</v>
      </c>
    </row>
    <row r="629" spans="1:10" x14ac:dyDescent="0.25">
      <c r="A629" t="s">
        <v>1499</v>
      </c>
      <c r="B629" t="s">
        <v>1500</v>
      </c>
      <c r="C629">
        <v>3</v>
      </c>
      <c r="D629" t="s">
        <v>231</v>
      </c>
      <c r="E629" s="5">
        <v>29.97</v>
      </c>
      <c r="F629" s="5">
        <v>89.91</v>
      </c>
      <c r="G629" t="s">
        <v>23</v>
      </c>
      <c r="H629" t="s">
        <v>20</v>
      </c>
      <c r="I629" t="s">
        <v>24</v>
      </c>
    </row>
    <row r="630" spans="1:10" x14ac:dyDescent="0.25">
      <c r="A630" t="s">
        <v>1501</v>
      </c>
      <c r="B630" t="s">
        <v>1502</v>
      </c>
      <c r="C630">
        <v>3</v>
      </c>
      <c r="D630" t="s">
        <v>1503</v>
      </c>
      <c r="E630" s="5">
        <v>29.97</v>
      </c>
      <c r="F630" s="5">
        <v>89.91</v>
      </c>
      <c r="G630" t="s">
        <v>51</v>
      </c>
      <c r="H630" t="s">
        <v>20</v>
      </c>
      <c r="I630" t="s">
        <v>21</v>
      </c>
    </row>
    <row r="631" spans="1:10" x14ac:dyDescent="0.25">
      <c r="A631" t="s">
        <v>136</v>
      </c>
      <c r="B631" t="s">
        <v>137</v>
      </c>
      <c r="C631">
        <v>3</v>
      </c>
      <c r="D631" t="s">
        <v>135</v>
      </c>
      <c r="E631" s="5">
        <v>29.97</v>
      </c>
      <c r="F631" s="5">
        <v>89.91</v>
      </c>
      <c r="G631" t="s">
        <v>42</v>
      </c>
      <c r="H631" t="s">
        <v>20</v>
      </c>
      <c r="I631" t="s">
        <v>30</v>
      </c>
    </row>
    <row r="632" spans="1:10" x14ac:dyDescent="0.25">
      <c r="A632" t="s">
        <v>1504</v>
      </c>
      <c r="B632" t="s">
        <v>1505</v>
      </c>
      <c r="C632">
        <v>3</v>
      </c>
      <c r="D632" t="s">
        <v>234</v>
      </c>
      <c r="E632" s="5">
        <v>29.97</v>
      </c>
      <c r="F632" s="5">
        <v>89.91</v>
      </c>
      <c r="G632" t="s">
        <v>42</v>
      </c>
      <c r="H632" t="s">
        <v>20</v>
      </c>
      <c r="I632" t="s">
        <v>30</v>
      </c>
    </row>
    <row r="633" spans="1:10" x14ac:dyDescent="0.25">
      <c r="A633" t="s">
        <v>1506</v>
      </c>
      <c r="B633" t="s">
        <v>1507</v>
      </c>
      <c r="C633">
        <v>3</v>
      </c>
      <c r="D633" t="s">
        <v>1508</v>
      </c>
      <c r="E633" s="5">
        <v>29.97</v>
      </c>
      <c r="F633" s="5">
        <v>89.91</v>
      </c>
      <c r="G633" t="s">
        <v>42</v>
      </c>
      <c r="H633" t="s">
        <v>20</v>
      </c>
      <c r="I633" t="s">
        <v>30</v>
      </c>
    </row>
    <row r="634" spans="1:10" x14ac:dyDescent="0.25">
      <c r="A634" t="s">
        <v>1509</v>
      </c>
      <c r="B634" t="s">
        <v>1510</v>
      </c>
      <c r="C634">
        <v>3</v>
      </c>
      <c r="D634" t="s">
        <v>976</v>
      </c>
      <c r="E634" s="5">
        <v>29.97</v>
      </c>
      <c r="F634" s="5">
        <v>89.91</v>
      </c>
      <c r="G634" t="s">
        <v>31</v>
      </c>
      <c r="H634" t="s">
        <v>20</v>
      </c>
      <c r="I634" t="s">
        <v>30</v>
      </c>
    </row>
    <row r="635" spans="1:10" x14ac:dyDescent="0.25">
      <c r="A635" t="s">
        <v>1511</v>
      </c>
      <c r="B635" t="s">
        <v>1512</v>
      </c>
      <c r="C635">
        <v>3</v>
      </c>
      <c r="D635" t="s">
        <v>976</v>
      </c>
      <c r="E635" s="5">
        <v>29.97</v>
      </c>
      <c r="F635" s="5">
        <v>89.91</v>
      </c>
      <c r="G635" t="s">
        <v>31</v>
      </c>
      <c r="H635" t="s">
        <v>20</v>
      </c>
      <c r="I635" t="s">
        <v>30</v>
      </c>
    </row>
    <row r="636" spans="1:10" x14ac:dyDescent="0.25">
      <c r="A636" t="s">
        <v>1513</v>
      </c>
      <c r="B636" t="s">
        <v>1514</v>
      </c>
      <c r="C636">
        <v>3</v>
      </c>
      <c r="D636" t="s">
        <v>1515</v>
      </c>
      <c r="E636" s="5">
        <v>29.97</v>
      </c>
      <c r="F636" s="5">
        <v>89.91</v>
      </c>
      <c r="G636" t="s">
        <v>40</v>
      </c>
      <c r="H636" t="s">
        <v>20</v>
      </c>
      <c r="I636" t="s">
        <v>30</v>
      </c>
      <c r="J636" t="s">
        <v>1516</v>
      </c>
    </row>
    <row r="637" spans="1:10" x14ac:dyDescent="0.25">
      <c r="A637" t="s">
        <v>1517</v>
      </c>
      <c r="B637" t="s">
        <v>1518</v>
      </c>
      <c r="C637">
        <v>3</v>
      </c>
      <c r="D637" t="s">
        <v>1519</v>
      </c>
      <c r="E637" s="5">
        <v>29.97</v>
      </c>
      <c r="F637" s="5">
        <v>89.91</v>
      </c>
      <c r="G637" t="s">
        <v>40</v>
      </c>
      <c r="H637" t="s">
        <v>20</v>
      </c>
      <c r="I637" t="s">
        <v>30</v>
      </c>
    </row>
    <row r="638" spans="1:10" x14ac:dyDescent="0.25">
      <c r="A638" t="s">
        <v>1520</v>
      </c>
      <c r="B638" t="s">
        <v>1521</v>
      </c>
      <c r="C638">
        <v>6</v>
      </c>
      <c r="D638" t="s">
        <v>1522</v>
      </c>
      <c r="E638" s="5">
        <v>14.97</v>
      </c>
      <c r="F638" s="5">
        <v>89.82</v>
      </c>
      <c r="G638" t="s">
        <v>34</v>
      </c>
      <c r="H638" t="s">
        <v>20</v>
      </c>
      <c r="I638" t="s">
        <v>30</v>
      </c>
    </row>
    <row r="639" spans="1:10" x14ac:dyDescent="0.25">
      <c r="A639" t="s">
        <v>1523</v>
      </c>
      <c r="B639" t="s">
        <v>1524</v>
      </c>
      <c r="C639">
        <v>6</v>
      </c>
      <c r="D639" t="s">
        <v>1525</v>
      </c>
      <c r="E639" s="5">
        <v>14.97</v>
      </c>
      <c r="F639" s="5">
        <v>89.82</v>
      </c>
      <c r="G639" t="s">
        <v>32</v>
      </c>
      <c r="H639" t="s">
        <v>20</v>
      </c>
      <c r="I639" t="s">
        <v>27</v>
      </c>
    </row>
    <row r="640" spans="1:10" x14ac:dyDescent="0.25">
      <c r="A640" t="s">
        <v>1526</v>
      </c>
      <c r="B640" t="s">
        <v>1527</v>
      </c>
      <c r="C640">
        <v>3</v>
      </c>
      <c r="D640" t="s">
        <v>649</v>
      </c>
      <c r="E640" s="5">
        <v>29.94</v>
      </c>
      <c r="F640" s="5">
        <v>89.82</v>
      </c>
      <c r="G640" t="s">
        <v>41</v>
      </c>
      <c r="H640" t="s">
        <v>20</v>
      </c>
      <c r="I640" t="s">
        <v>21</v>
      </c>
    </row>
    <row r="641" spans="1:9" x14ac:dyDescent="0.25">
      <c r="A641" t="s">
        <v>1528</v>
      </c>
      <c r="B641" t="s">
        <v>1529</v>
      </c>
      <c r="C641">
        <v>3</v>
      </c>
      <c r="D641" t="s">
        <v>1530</v>
      </c>
      <c r="E641" s="5">
        <v>29.94</v>
      </c>
      <c r="F641" s="5">
        <v>89.82</v>
      </c>
      <c r="G641" t="s">
        <v>19</v>
      </c>
      <c r="H641" t="s">
        <v>20</v>
      </c>
      <c r="I641" t="s">
        <v>21</v>
      </c>
    </row>
    <row r="642" spans="1:9" x14ac:dyDescent="0.25">
      <c r="A642" t="s">
        <v>1531</v>
      </c>
      <c r="B642" t="s">
        <v>1532</v>
      </c>
      <c r="C642">
        <v>6</v>
      </c>
      <c r="D642" t="s">
        <v>788</v>
      </c>
      <c r="E642" s="5">
        <v>14.97</v>
      </c>
      <c r="F642" s="5">
        <v>89.82</v>
      </c>
      <c r="G642" t="s">
        <v>35</v>
      </c>
      <c r="H642" t="s">
        <v>20</v>
      </c>
      <c r="I642" t="s">
        <v>36</v>
      </c>
    </row>
    <row r="643" spans="1:9" x14ac:dyDescent="0.25">
      <c r="A643" t="s">
        <v>1533</v>
      </c>
      <c r="B643" t="s">
        <v>1534</v>
      </c>
      <c r="C643">
        <v>6</v>
      </c>
      <c r="D643" t="s">
        <v>788</v>
      </c>
      <c r="E643" s="5">
        <v>14.97</v>
      </c>
      <c r="F643" s="5">
        <v>89.82</v>
      </c>
      <c r="G643" t="s">
        <v>35</v>
      </c>
      <c r="H643" t="s">
        <v>20</v>
      </c>
      <c r="I643" t="s">
        <v>36</v>
      </c>
    </row>
    <row r="644" spans="1:9" x14ac:dyDescent="0.25">
      <c r="A644" t="s">
        <v>1535</v>
      </c>
      <c r="B644" t="s">
        <v>1536</v>
      </c>
      <c r="C644">
        <v>6</v>
      </c>
      <c r="D644" t="s">
        <v>1537</v>
      </c>
      <c r="E644" s="5">
        <v>14.97</v>
      </c>
      <c r="F644" s="5">
        <v>89.82</v>
      </c>
      <c r="G644" t="s">
        <v>29</v>
      </c>
      <c r="H644" t="s">
        <v>20</v>
      </c>
      <c r="I644" t="s">
        <v>30</v>
      </c>
    </row>
    <row r="645" spans="1:9" x14ac:dyDescent="0.25">
      <c r="A645" t="s">
        <v>1538</v>
      </c>
      <c r="B645" t="s">
        <v>1539</v>
      </c>
      <c r="C645">
        <v>6</v>
      </c>
      <c r="D645" t="s">
        <v>1540</v>
      </c>
      <c r="E645" s="5">
        <v>14.97</v>
      </c>
      <c r="F645" s="5">
        <v>89.82</v>
      </c>
      <c r="G645" t="s">
        <v>47</v>
      </c>
      <c r="H645" t="s">
        <v>20</v>
      </c>
      <c r="I645" t="s">
        <v>36</v>
      </c>
    </row>
    <row r="646" spans="1:9" x14ac:dyDescent="0.25">
      <c r="A646" t="s">
        <v>1541</v>
      </c>
      <c r="B646" t="s">
        <v>1542</v>
      </c>
      <c r="C646">
        <v>6</v>
      </c>
      <c r="D646" t="s">
        <v>1543</v>
      </c>
      <c r="E646" s="5">
        <v>14.97</v>
      </c>
      <c r="F646" s="5">
        <v>89.82</v>
      </c>
      <c r="G646" t="s">
        <v>47</v>
      </c>
      <c r="H646" t="s">
        <v>20</v>
      </c>
      <c r="I646" t="s">
        <v>36</v>
      </c>
    </row>
    <row r="647" spans="1:9" x14ac:dyDescent="0.25">
      <c r="A647" t="s">
        <v>1544</v>
      </c>
      <c r="B647" t="s">
        <v>1545</v>
      </c>
      <c r="C647">
        <v>6</v>
      </c>
      <c r="D647" t="s">
        <v>1546</v>
      </c>
      <c r="E647" s="5">
        <v>14.97</v>
      </c>
      <c r="F647" s="5">
        <v>89.82</v>
      </c>
      <c r="G647" t="s">
        <v>42</v>
      </c>
      <c r="H647" t="s">
        <v>20</v>
      </c>
      <c r="I647" t="s">
        <v>30</v>
      </c>
    </row>
    <row r="648" spans="1:9" x14ac:dyDescent="0.25">
      <c r="A648" t="s">
        <v>1547</v>
      </c>
      <c r="B648" t="s">
        <v>1548</v>
      </c>
      <c r="C648">
        <v>6</v>
      </c>
      <c r="D648" t="s">
        <v>1549</v>
      </c>
      <c r="E648" s="5">
        <v>14.97</v>
      </c>
      <c r="F648" s="5">
        <v>89.82</v>
      </c>
      <c r="G648" t="s">
        <v>42</v>
      </c>
      <c r="H648" t="s">
        <v>20</v>
      </c>
      <c r="I648" t="s">
        <v>30</v>
      </c>
    </row>
    <row r="649" spans="1:9" x14ac:dyDescent="0.25">
      <c r="A649" t="s">
        <v>1550</v>
      </c>
      <c r="B649" t="s">
        <v>1551</v>
      </c>
      <c r="C649">
        <v>6</v>
      </c>
      <c r="D649" t="s">
        <v>1552</v>
      </c>
      <c r="E649" s="5">
        <v>14.97</v>
      </c>
      <c r="F649" s="5">
        <v>89.82</v>
      </c>
      <c r="G649" t="s">
        <v>42</v>
      </c>
      <c r="H649" t="s">
        <v>20</v>
      </c>
      <c r="I649" t="s">
        <v>30</v>
      </c>
    </row>
    <row r="650" spans="1:9" x14ac:dyDescent="0.25">
      <c r="A650" t="s">
        <v>1553</v>
      </c>
      <c r="B650" t="s">
        <v>1554</v>
      </c>
      <c r="C650">
        <v>6</v>
      </c>
      <c r="D650" t="s">
        <v>1555</v>
      </c>
      <c r="E650" s="5">
        <v>14.97</v>
      </c>
      <c r="F650" s="5">
        <v>89.82</v>
      </c>
      <c r="G650" t="s">
        <v>42</v>
      </c>
      <c r="H650" t="s">
        <v>20</v>
      </c>
      <c r="I650" t="s">
        <v>30</v>
      </c>
    </row>
    <row r="651" spans="1:9" x14ac:dyDescent="0.25">
      <c r="A651" t="s">
        <v>1556</v>
      </c>
      <c r="B651" t="s">
        <v>1557</v>
      </c>
      <c r="C651">
        <v>6</v>
      </c>
      <c r="D651" t="s">
        <v>1558</v>
      </c>
      <c r="E651" s="5">
        <v>14.97</v>
      </c>
      <c r="F651" s="5">
        <v>89.82</v>
      </c>
      <c r="G651" t="s">
        <v>42</v>
      </c>
      <c r="H651" t="s">
        <v>20</v>
      </c>
      <c r="I651" t="s">
        <v>30</v>
      </c>
    </row>
    <row r="652" spans="1:9" x14ac:dyDescent="0.25">
      <c r="A652" t="s">
        <v>1559</v>
      </c>
      <c r="B652" t="s">
        <v>1560</v>
      </c>
      <c r="C652">
        <v>6</v>
      </c>
      <c r="D652" t="s">
        <v>1561</v>
      </c>
      <c r="E652" s="5">
        <v>14.97</v>
      </c>
      <c r="F652" s="5">
        <v>89.82</v>
      </c>
      <c r="G652" t="s">
        <v>42</v>
      </c>
      <c r="H652" t="s">
        <v>20</v>
      </c>
      <c r="I652" t="s">
        <v>30</v>
      </c>
    </row>
    <row r="653" spans="1:9" x14ac:dyDescent="0.25">
      <c r="A653" t="s">
        <v>1562</v>
      </c>
      <c r="B653" t="s">
        <v>1563</v>
      </c>
      <c r="C653">
        <v>5</v>
      </c>
      <c r="D653" t="s">
        <v>1564</v>
      </c>
      <c r="E653" s="5">
        <v>17.88</v>
      </c>
      <c r="F653" s="5">
        <v>89.4</v>
      </c>
      <c r="G653" t="s">
        <v>37</v>
      </c>
      <c r="H653" t="s">
        <v>20</v>
      </c>
      <c r="I653" t="s">
        <v>38</v>
      </c>
    </row>
    <row r="654" spans="1:9" x14ac:dyDescent="0.25">
      <c r="A654" t="s">
        <v>1565</v>
      </c>
      <c r="B654" t="s">
        <v>1566</v>
      </c>
      <c r="C654">
        <v>1</v>
      </c>
      <c r="D654" t="s">
        <v>477</v>
      </c>
      <c r="E654" s="5">
        <v>89</v>
      </c>
      <c r="F654" s="5">
        <v>89</v>
      </c>
      <c r="G654" t="s">
        <v>29</v>
      </c>
      <c r="H654" t="s">
        <v>20</v>
      </c>
      <c r="I654" t="s">
        <v>30</v>
      </c>
    </row>
    <row r="655" spans="1:9" x14ac:dyDescent="0.25">
      <c r="A655" t="s">
        <v>1567</v>
      </c>
      <c r="B655" t="s">
        <v>1568</v>
      </c>
      <c r="C655">
        <v>4</v>
      </c>
      <c r="D655" t="s">
        <v>146</v>
      </c>
      <c r="E655" s="5">
        <v>22</v>
      </c>
      <c r="F655" s="5">
        <v>88</v>
      </c>
      <c r="G655" t="s">
        <v>41</v>
      </c>
      <c r="H655" t="s">
        <v>20</v>
      </c>
      <c r="I655" t="s">
        <v>21</v>
      </c>
    </row>
    <row r="656" spans="1:9" x14ac:dyDescent="0.25">
      <c r="A656" t="s">
        <v>1569</v>
      </c>
      <c r="B656" t="s">
        <v>1570</v>
      </c>
      <c r="C656">
        <v>4</v>
      </c>
      <c r="D656" t="s">
        <v>1571</v>
      </c>
      <c r="E656" s="5">
        <v>22</v>
      </c>
      <c r="F656" s="5">
        <v>88</v>
      </c>
      <c r="G656" t="s">
        <v>19</v>
      </c>
      <c r="H656" t="s">
        <v>20</v>
      </c>
      <c r="I656" t="s">
        <v>21</v>
      </c>
    </row>
    <row r="657" spans="1:10" x14ac:dyDescent="0.25">
      <c r="A657" t="s">
        <v>1572</v>
      </c>
      <c r="B657" t="s">
        <v>1573</v>
      </c>
      <c r="C657">
        <v>4</v>
      </c>
      <c r="D657" t="s">
        <v>1571</v>
      </c>
      <c r="E657" s="5">
        <v>22</v>
      </c>
      <c r="F657" s="5">
        <v>88</v>
      </c>
      <c r="G657" t="s">
        <v>19</v>
      </c>
      <c r="H657" t="s">
        <v>20</v>
      </c>
      <c r="I657" t="s">
        <v>21</v>
      </c>
    </row>
    <row r="658" spans="1:10" x14ac:dyDescent="0.25">
      <c r="A658" t="s">
        <v>1574</v>
      </c>
      <c r="B658" t="s">
        <v>1575</v>
      </c>
      <c r="C658">
        <v>4</v>
      </c>
      <c r="D658" t="s">
        <v>1576</v>
      </c>
      <c r="E658" s="5">
        <v>22</v>
      </c>
      <c r="F658" s="5">
        <v>88</v>
      </c>
      <c r="G658" t="s">
        <v>50</v>
      </c>
      <c r="H658" t="s">
        <v>20</v>
      </c>
      <c r="I658" t="s">
        <v>27</v>
      </c>
    </row>
    <row r="659" spans="1:10" x14ac:dyDescent="0.25">
      <c r="A659" t="s">
        <v>1577</v>
      </c>
      <c r="B659" t="s">
        <v>1578</v>
      </c>
      <c r="C659">
        <v>4</v>
      </c>
      <c r="D659" t="s">
        <v>328</v>
      </c>
      <c r="E659" s="5">
        <v>22</v>
      </c>
      <c r="F659" s="5">
        <v>88</v>
      </c>
      <c r="G659" t="s">
        <v>39</v>
      </c>
      <c r="H659" t="s">
        <v>20</v>
      </c>
      <c r="I659" t="s">
        <v>21</v>
      </c>
    </row>
    <row r="660" spans="1:10" x14ac:dyDescent="0.25">
      <c r="A660" t="s">
        <v>1579</v>
      </c>
      <c r="B660" t="s">
        <v>1580</v>
      </c>
      <c r="C660">
        <v>4</v>
      </c>
      <c r="D660" t="s">
        <v>328</v>
      </c>
      <c r="E660" s="5">
        <v>22</v>
      </c>
      <c r="F660" s="5">
        <v>88</v>
      </c>
      <c r="G660" t="s">
        <v>39</v>
      </c>
      <c r="H660" t="s">
        <v>20</v>
      </c>
      <c r="I660" t="s">
        <v>21</v>
      </c>
    </row>
    <row r="661" spans="1:10" x14ac:dyDescent="0.25">
      <c r="A661" t="s">
        <v>1581</v>
      </c>
      <c r="B661" t="s">
        <v>1582</v>
      </c>
      <c r="C661">
        <v>4</v>
      </c>
      <c r="D661" t="s">
        <v>328</v>
      </c>
      <c r="E661" s="5">
        <v>22</v>
      </c>
      <c r="F661" s="5">
        <v>88</v>
      </c>
      <c r="G661" t="s">
        <v>39</v>
      </c>
      <c r="H661" t="s">
        <v>20</v>
      </c>
      <c r="I661" t="s">
        <v>21</v>
      </c>
    </row>
    <row r="662" spans="1:10" x14ac:dyDescent="0.25">
      <c r="A662" t="s">
        <v>1583</v>
      </c>
      <c r="B662" t="s">
        <v>1584</v>
      </c>
      <c r="C662">
        <v>4</v>
      </c>
      <c r="D662" t="s">
        <v>1585</v>
      </c>
      <c r="E662" s="5">
        <v>22</v>
      </c>
      <c r="F662" s="5">
        <v>88</v>
      </c>
      <c r="G662" t="s">
        <v>29</v>
      </c>
      <c r="H662" t="s">
        <v>20</v>
      </c>
      <c r="I662" t="s">
        <v>30</v>
      </c>
    </row>
    <row r="663" spans="1:10" x14ac:dyDescent="0.25">
      <c r="A663" t="s">
        <v>1586</v>
      </c>
      <c r="B663" t="s">
        <v>1587</v>
      </c>
      <c r="C663">
        <v>2</v>
      </c>
      <c r="D663" t="s">
        <v>808</v>
      </c>
      <c r="E663" s="5">
        <v>44</v>
      </c>
      <c r="F663" s="5">
        <v>88</v>
      </c>
      <c r="G663" t="s">
        <v>29</v>
      </c>
      <c r="H663" t="s">
        <v>20</v>
      </c>
      <c r="I663" t="s">
        <v>30</v>
      </c>
      <c r="J663" t="s">
        <v>489</v>
      </c>
    </row>
    <row r="664" spans="1:10" x14ac:dyDescent="0.25">
      <c r="A664" t="s">
        <v>486</v>
      </c>
      <c r="B664" t="s">
        <v>487</v>
      </c>
      <c r="C664">
        <v>2</v>
      </c>
      <c r="D664" t="s">
        <v>488</v>
      </c>
      <c r="E664" s="5">
        <v>44</v>
      </c>
      <c r="F664" s="5">
        <v>88</v>
      </c>
      <c r="G664" t="s">
        <v>29</v>
      </c>
      <c r="H664" t="s">
        <v>20</v>
      </c>
      <c r="I664" t="s">
        <v>30</v>
      </c>
      <c r="J664" t="s">
        <v>489</v>
      </c>
    </row>
    <row r="665" spans="1:10" x14ac:dyDescent="0.25">
      <c r="A665" t="s">
        <v>1588</v>
      </c>
      <c r="B665" t="s">
        <v>1589</v>
      </c>
      <c r="C665">
        <v>11</v>
      </c>
      <c r="D665" t="s">
        <v>1317</v>
      </c>
      <c r="E665" s="5">
        <v>8</v>
      </c>
      <c r="F665" s="5">
        <v>88</v>
      </c>
      <c r="G665" t="s">
        <v>49</v>
      </c>
      <c r="H665" t="s">
        <v>20</v>
      </c>
      <c r="I665" t="s">
        <v>21</v>
      </c>
    </row>
    <row r="666" spans="1:10" x14ac:dyDescent="0.25">
      <c r="A666" t="s">
        <v>1590</v>
      </c>
      <c r="B666" t="s">
        <v>1591</v>
      </c>
      <c r="C666">
        <v>4</v>
      </c>
      <c r="D666" t="s">
        <v>1592</v>
      </c>
      <c r="E666" s="5">
        <v>22</v>
      </c>
      <c r="F666" s="5">
        <v>88</v>
      </c>
      <c r="G666" t="s">
        <v>49</v>
      </c>
      <c r="H666" t="s">
        <v>20</v>
      </c>
      <c r="I666" t="s">
        <v>21</v>
      </c>
    </row>
    <row r="667" spans="1:10" x14ac:dyDescent="0.25">
      <c r="A667" t="s">
        <v>1593</v>
      </c>
      <c r="B667" t="s">
        <v>1594</v>
      </c>
      <c r="C667">
        <v>8</v>
      </c>
      <c r="D667" t="s">
        <v>1285</v>
      </c>
      <c r="E667" s="5">
        <v>11</v>
      </c>
      <c r="F667" s="5">
        <v>88</v>
      </c>
      <c r="G667" t="s">
        <v>47</v>
      </c>
      <c r="H667" t="s">
        <v>20</v>
      </c>
      <c r="I667" t="s">
        <v>36</v>
      </c>
    </row>
    <row r="668" spans="1:10" x14ac:dyDescent="0.25">
      <c r="A668" t="s">
        <v>1586</v>
      </c>
      <c r="B668" t="s">
        <v>1587</v>
      </c>
      <c r="C668">
        <v>2</v>
      </c>
      <c r="D668" t="s">
        <v>808</v>
      </c>
      <c r="E668" s="5">
        <v>44</v>
      </c>
      <c r="F668" s="5">
        <v>88</v>
      </c>
      <c r="G668" t="s">
        <v>42</v>
      </c>
      <c r="H668" t="s">
        <v>20</v>
      </c>
      <c r="I668" t="s">
        <v>30</v>
      </c>
      <c r="J668" t="s">
        <v>489</v>
      </c>
    </row>
    <row r="669" spans="1:10" x14ac:dyDescent="0.25">
      <c r="A669" t="s">
        <v>1595</v>
      </c>
      <c r="B669" t="s">
        <v>1596</v>
      </c>
      <c r="C669">
        <v>2</v>
      </c>
      <c r="D669" t="s">
        <v>808</v>
      </c>
      <c r="E669" s="5">
        <v>44</v>
      </c>
      <c r="F669" s="5">
        <v>88</v>
      </c>
      <c r="G669" t="s">
        <v>42</v>
      </c>
      <c r="H669" t="s">
        <v>20</v>
      </c>
      <c r="I669" t="s">
        <v>30</v>
      </c>
      <c r="J669" t="s">
        <v>489</v>
      </c>
    </row>
    <row r="670" spans="1:10" x14ac:dyDescent="0.25">
      <c r="A670" t="s">
        <v>1597</v>
      </c>
      <c r="B670" t="s">
        <v>1598</v>
      </c>
      <c r="C670">
        <v>4</v>
      </c>
      <c r="D670" t="s">
        <v>143</v>
      </c>
      <c r="E670" s="5">
        <v>22</v>
      </c>
      <c r="F670" s="5">
        <v>88</v>
      </c>
      <c r="G670" t="s">
        <v>40</v>
      </c>
      <c r="H670" t="s">
        <v>20</v>
      </c>
      <c r="I670" t="s">
        <v>30</v>
      </c>
    </row>
    <row r="671" spans="1:10" x14ac:dyDescent="0.25">
      <c r="A671" t="s">
        <v>1599</v>
      </c>
      <c r="B671" t="s">
        <v>1600</v>
      </c>
      <c r="C671">
        <v>4</v>
      </c>
      <c r="D671" t="s">
        <v>143</v>
      </c>
      <c r="E671" s="5">
        <v>22</v>
      </c>
      <c r="F671" s="5">
        <v>88</v>
      </c>
      <c r="G671" t="s">
        <v>40</v>
      </c>
      <c r="H671" t="s">
        <v>20</v>
      </c>
      <c r="I671" t="s">
        <v>30</v>
      </c>
    </row>
    <row r="672" spans="1:10" x14ac:dyDescent="0.25">
      <c r="A672" t="s">
        <v>1601</v>
      </c>
      <c r="B672" t="s">
        <v>1602</v>
      </c>
      <c r="C672">
        <v>4</v>
      </c>
      <c r="D672" t="s">
        <v>1603</v>
      </c>
      <c r="E672" s="5">
        <v>21.97</v>
      </c>
      <c r="F672" s="5">
        <v>87.88</v>
      </c>
      <c r="G672" t="s">
        <v>41</v>
      </c>
      <c r="H672" t="s">
        <v>20</v>
      </c>
      <c r="I672" t="s">
        <v>21</v>
      </c>
    </row>
    <row r="673" spans="1:9" x14ac:dyDescent="0.25">
      <c r="A673" t="s">
        <v>1604</v>
      </c>
      <c r="B673" t="s">
        <v>1605</v>
      </c>
      <c r="C673">
        <v>8</v>
      </c>
      <c r="D673" t="s">
        <v>1100</v>
      </c>
      <c r="E673" s="5">
        <v>10.97</v>
      </c>
      <c r="F673" s="5">
        <v>87.76</v>
      </c>
      <c r="G673" t="s">
        <v>33</v>
      </c>
      <c r="H673" t="s">
        <v>20</v>
      </c>
      <c r="I673" t="s">
        <v>21</v>
      </c>
    </row>
    <row r="674" spans="1:9" x14ac:dyDescent="0.25">
      <c r="A674" t="s">
        <v>1606</v>
      </c>
      <c r="B674" t="s">
        <v>1607</v>
      </c>
      <c r="C674">
        <v>3</v>
      </c>
      <c r="D674" t="s">
        <v>522</v>
      </c>
      <c r="E674" s="5">
        <v>29</v>
      </c>
      <c r="F674" s="5">
        <v>87</v>
      </c>
      <c r="G674" t="s">
        <v>50</v>
      </c>
      <c r="H674" t="s">
        <v>20</v>
      </c>
      <c r="I674" t="s">
        <v>27</v>
      </c>
    </row>
    <row r="675" spans="1:9" x14ac:dyDescent="0.25">
      <c r="A675" t="s">
        <v>1608</v>
      </c>
      <c r="B675" t="s">
        <v>1609</v>
      </c>
      <c r="C675">
        <v>3</v>
      </c>
      <c r="D675" t="s">
        <v>1005</v>
      </c>
      <c r="E675" s="5">
        <v>29</v>
      </c>
      <c r="F675" s="5">
        <v>87</v>
      </c>
      <c r="G675" t="s">
        <v>50</v>
      </c>
      <c r="H675" t="s">
        <v>20</v>
      </c>
      <c r="I675" t="s">
        <v>27</v>
      </c>
    </row>
    <row r="676" spans="1:9" x14ac:dyDescent="0.25">
      <c r="A676" t="s">
        <v>1610</v>
      </c>
      <c r="B676" t="s">
        <v>1611</v>
      </c>
      <c r="C676">
        <v>3</v>
      </c>
      <c r="D676" t="s">
        <v>1612</v>
      </c>
      <c r="E676" s="5">
        <v>29</v>
      </c>
      <c r="F676" s="5">
        <v>87</v>
      </c>
      <c r="G676" t="s">
        <v>45</v>
      </c>
      <c r="H676" t="s">
        <v>20</v>
      </c>
      <c r="I676" t="s">
        <v>27</v>
      </c>
    </row>
    <row r="677" spans="1:9" x14ac:dyDescent="0.25">
      <c r="A677" t="s">
        <v>1613</v>
      </c>
      <c r="B677" t="s">
        <v>1614</v>
      </c>
      <c r="C677">
        <v>3</v>
      </c>
      <c r="D677" t="s">
        <v>506</v>
      </c>
      <c r="E677" s="5">
        <v>29</v>
      </c>
      <c r="F677" s="5">
        <v>87</v>
      </c>
      <c r="G677" t="s">
        <v>48</v>
      </c>
      <c r="H677" t="s">
        <v>20</v>
      </c>
      <c r="I677" t="s">
        <v>38</v>
      </c>
    </row>
    <row r="678" spans="1:9" x14ac:dyDescent="0.25">
      <c r="A678" t="s">
        <v>1615</v>
      </c>
      <c r="B678" t="s">
        <v>1616</v>
      </c>
      <c r="C678">
        <v>3</v>
      </c>
      <c r="D678" t="s">
        <v>506</v>
      </c>
      <c r="E678" s="5">
        <v>29</v>
      </c>
      <c r="F678" s="5">
        <v>87</v>
      </c>
      <c r="G678" t="s">
        <v>48</v>
      </c>
      <c r="H678" t="s">
        <v>20</v>
      </c>
      <c r="I678" t="s">
        <v>38</v>
      </c>
    </row>
    <row r="679" spans="1:9" x14ac:dyDescent="0.25">
      <c r="A679" t="s">
        <v>661</v>
      </c>
      <c r="B679" t="s">
        <v>662</v>
      </c>
      <c r="C679">
        <v>3</v>
      </c>
      <c r="D679" t="s">
        <v>663</v>
      </c>
      <c r="E679" s="5">
        <v>28.97</v>
      </c>
      <c r="F679" s="5">
        <v>86.91</v>
      </c>
      <c r="G679" t="s">
        <v>41</v>
      </c>
      <c r="H679" t="s">
        <v>20</v>
      </c>
      <c r="I679" t="s">
        <v>21</v>
      </c>
    </row>
    <row r="680" spans="1:9" x14ac:dyDescent="0.25">
      <c r="A680" t="s">
        <v>1617</v>
      </c>
      <c r="B680" t="s">
        <v>1618</v>
      </c>
      <c r="C680">
        <v>3</v>
      </c>
      <c r="D680" t="s">
        <v>157</v>
      </c>
      <c r="E680" s="5">
        <v>28.97</v>
      </c>
      <c r="F680" s="5">
        <v>86.91</v>
      </c>
      <c r="G680" t="s">
        <v>33</v>
      </c>
      <c r="H680" t="s">
        <v>20</v>
      </c>
      <c r="I680" t="s">
        <v>21</v>
      </c>
    </row>
    <row r="681" spans="1:9" x14ac:dyDescent="0.25">
      <c r="A681" t="s">
        <v>1619</v>
      </c>
      <c r="B681" t="s">
        <v>1620</v>
      </c>
      <c r="C681">
        <v>17</v>
      </c>
      <c r="D681" t="s">
        <v>1008</v>
      </c>
      <c r="E681" s="5">
        <v>5</v>
      </c>
      <c r="F681" s="5">
        <v>85</v>
      </c>
      <c r="G681" t="s">
        <v>44</v>
      </c>
      <c r="H681" t="s">
        <v>20</v>
      </c>
      <c r="I681" t="s">
        <v>27</v>
      </c>
    </row>
    <row r="682" spans="1:9" x14ac:dyDescent="0.25">
      <c r="A682" t="s">
        <v>1621</v>
      </c>
      <c r="B682" t="s">
        <v>1622</v>
      </c>
      <c r="C682">
        <v>17</v>
      </c>
      <c r="D682" t="s">
        <v>1623</v>
      </c>
      <c r="E682" s="5">
        <v>5</v>
      </c>
      <c r="F682" s="5">
        <v>85</v>
      </c>
      <c r="G682" t="s">
        <v>44</v>
      </c>
      <c r="H682" t="s">
        <v>20</v>
      </c>
      <c r="I682" t="s">
        <v>27</v>
      </c>
    </row>
    <row r="683" spans="1:9" x14ac:dyDescent="0.25">
      <c r="A683" t="s">
        <v>1624</v>
      </c>
      <c r="B683" t="s">
        <v>1625</v>
      </c>
      <c r="C683">
        <v>5</v>
      </c>
      <c r="D683" t="s">
        <v>431</v>
      </c>
      <c r="E683" s="5">
        <v>17</v>
      </c>
      <c r="F683" s="5">
        <v>85</v>
      </c>
      <c r="G683" t="s">
        <v>46</v>
      </c>
      <c r="H683" t="s">
        <v>20</v>
      </c>
      <c r="I683" t="s">
        <v>21</v>
      </c>
    </row>
    <row r="684" spans="1:9" x14ac:dyDescent="0.25">
      <c r="A684" t="s">
        <v>1626</v>
      </c>
      <c r="B684" t="s">
        <v>1627</v>
      </c>
      <c r="C684">
        <v>5</v>
      </c>
      <c r="D684" t="s">
        <v>1628</v>
      </c>
      <c r="E684" s="5">
        <v>17</v>
      </c>
      <c r="F684" s="5">
        <v>85</v>
      </c>
      <c r="G684" t="s">
        <v>22</v>
      </c>
      <c r="H684" t="s">
        <v>20</v>
      </c>
      <c r="I684" t="s">
        <v>21</v>
      </c>
    </row>
    <row r="685" spans="1:9" x14ac:dyDescent="0.25">
      <c r="A685" t="s">
        <v>1629</v>
      </c>
      <c r="B685" t="s">
        <v>1630</v>
      </c>
      <c r="C685">
        <v>17</v>
      </c>
      <c r="D685" t="s">
        <v>1436</v>
      </c>
      <c r="E685" s="5">
        <v>5</v>
      </c>
      <c r="F685" s="5">
        <v>85</v>
      </c>
      <c r="G685" t="s">
        <v>47</v>
      </c>
      <c r="H685" t="s">
        <v>20</v>
      </c>
      <c r="I685" t="s">
        <v>36</v>
      </c>
    </row>
    <row r="686" spans="1:9" x14ac:dyDescent="0.25">
      <c r="A686" t="s">
        <v>1631</v>
      </c>
      <c r="B686" t="s">
        <v>1632</v>
      </c>
      <c r="C686">
        <v>5</v>
      </c>
      <c r="D686" t="s">
        <v>1633</v>
      </c>
      <c r="E686" s="5">
        <v>16.97</v>
      </c>
      <c r="F686" s="5">
        <v>84.85</v>
      </c>
      <c r="G686" t="s">
        <v>32</v>
      </c>
      <c r="H686" t="s">
        <v>20</v>
      </c>
      <c r="I686" t="s">
        <v>27</v>
      </c>
    </row>
    <row r="687" spans="1:9" x14ac:dyDescent="0.25">
      <c r="A687" t="s">
        <v>1634</v>
      </c>
      <c r="B687" t="s">
        <v>1635</v>
      </c>
      <c r="C687">
        <v>5</v>
      </c>
      <c r="D687" t="s">
        <v>1633</v>
      </c>
      <c r="E687" s="5">
        <v>16.97</v>
      </c>
      <c r="F687" s="5">
        <v>84.85</v>
      </c>
      <c r="G687" t="s">
        <v>32</v>
      </c>
      <c r="H687" t="s">
        <v>20</v>
      </c>
      <c r="I687" t="s">
        <v>27</v>
      </c>
    </row>
    <row r="688" spans="1:9" x14ac:dyDescent="0.25">
      <c r="A688" t="s">
        <v>1636</v>
      </c>
      <c r="B688" t="s">
        <v>1637</v>
      </c>
      <c r="C688">
        <v>5</v>
      </c>
      <c r="D688" t="s">
        <v>990</v>
      </c>
      <c r="E688" s="5">
        <v>16.97</v>
      </c>
      <c r="F688" s="5">
        <v>84.85</v>
      </c>
      <c r="G688" t="s">
        <v>29</v>
      </c>
      <c r="H688" t="s">
        <v>20</v>
      </c>
      <c r="I688" t="s">
        <v>30</v>
      </c>
    </row>
    <row r="689" spans="1:10" x14ac:dyDescent="0.25">
      <c r="A689" t="s">
        <v>1638</v>
      </c>
      <c r="B689" t="s">
        <v>1639</v>
      </c>
      <c r="C689">
        <v>5</v>
      </c>
      <c r="D689" t="s">
        <v>1640</v>
      </c>
      <c r="E689" s="5">
        <v>16.97</v>
      </c>
      <c r="F689" s="5">
        <v>84.85</v>
      </c>
      <c r="G689" t="s">
        <v>45</v>
      </c>
      <c r="H689" t="s">
        <v>20</v>
      </c>
      <c r="I689" t="s">
        <v>27</v>
      </c>
    </row>
    <row r="690" spans="1:10" x14ac:dyDescent="0.25">
      <c r="A690" t="s">
        <v>1641</v>
      </c>
      <c r="B690" t="s">
        <v>1642</v>
      </c>
      <c r="C690">
        <v>5</v>
      </c>
      <c r="D690" t="s">
        <v>990</v>
      </c>
      <c r="E690" s="5">
        <v>16.97</v>
      </c>
      <c r="F690" s="5">
        <v>84.85</v>
      </c>
      <c r="G690" t="s">
        <v>42</v>
      </c>
      <c r="H690" t="s">
        <v>20</v>
      </c>
      <c r="I690" t="s">
        <v>30</v>
      </c>
    </row>
    <row r="691" spans="1:10" x14ac:dyDescent="0.25">
      <c r="A691" t="s">
        <v>1643</v>
      </c>
      <c r="B691" t="s">
        <v>1644</v>
      </c>
      <c r="C691">
        <v>5</v>
      </c>
      <c r="D691" t="s">
        <v>990</v>
      </c>
      <c r="E691" s="5">
        <v>16.97</v>
      </c>
      <c r="F691" s="5">
        <v>84.85</v>
      </c>
      <c r="G691" t="s">
        <v>42</v>
      </c>
      <c r="H691" t="s">
        <v>20</v>
      </c>
      <c r="I691" t="s">
        <v>30</v>
      </c>
    </row>
    <row r="692" spans="1:10" x14ac:dyDescent="0.25">
      <c r="A692" t="s">
        <v>1645</v>
      </c>
      <c r="B692" t="s">
        <v>1646</v>
      </c>
      <c r="C692">
        <v>4</v>
      </c>
      <c r="D692" t="s">
        <v>655</v>
      </c>
      <c r="E692" s="5">
        <v>21</v>
      </c>
      <c r="F692" s="5">
        <v>84</v>
      </c>
      <c r="G692" t="s">
        <v>41</v>
      </c>
      <c r="H692" t="s">
        <v>20</v>
      </c>
      <c r="I692" t="s">
        <v>21</v>
      </c>
    </row>
    <row r="693" spans="1:10" x14ac:dyDescent="0.25">
      <c r="A693" t="s">
        <v>873</v>
      </c>
      <c r="B693" t="s">
        <v>874</v>
      </c>
      <c r="C693">
        <v>6</v>
      </c>
      <c r="D693" t="s">
        <v>875</v>
      </c>
      <c r="E693" s="5">
        <v>14</v>
      </c>
      <c r="F693" s="5">
        <v>84</v>
      </c>
      <c r="G693" t="s">
        <v>41</v>
      </c>
      <c r="H693" t="s">
        <v>20</v>
      </c>
      <c r="I693" t="s">
        <v>21</v>
      </c>
    </row>
    <row r="694" spans="1:10" x14ac:dyDescent="0.25">
      <c r="A694" t="s">
        <v>699</v>
      </c>
      <c r="B694" t="s">
        <v>700</v>
      </c>
      <c r="C694">
        <v>6</v>
      </c>
      <c r="D694" t="s">
        <v>701</v>
      </c>
      <c r="E694" s="5">
        <v>14</v>
      </c>
      <c r="F694" s="5">
        <v>84</v>
      </c>
      <c r="G694" t="s">
        <v>41</v>
      </c>
      <c r="H694" t="s">
        <v>20</v>
      </c>
      <c r="I694" t="s">
        <v>21</v>
      </c>
    </row>
    <row r="695" spans="1:10" x14ac:dyDescent="0.25">
      <c r="A695" t="s">
        <v>1647</v>
      </c>
      <c r="B695" t="s">
        <v>1648</v>
      </c>
      <c r="C695">
        <v>6</v>
      </c>
      <c r="D695" t="s">
        <v>1649</v>
      </c>
      <c r="E695" s="5">
        <v>14</v>
      </c>
      <c r="F695" s="5">
        <v>84</v>
      </c>
      <c r="G695" t="s">
        <v>41</v>
      </c>
      <c r="H695" t="s">
        <v>20</v>
      </c>
      <c r="I695" t="s">
        <v>21</v>
      </c>
    </row>
    <row r="696" spans="1:10" x14ac:dyDescent="0.25">
      <c r="A696" t="s">
        <v>1650</v>
      </c>
      <c r="B696" t="s">
        <v>1651</v>
      </c>
      <c r="C696">
        <v>7</v>
      </c>
      <c r="D696" t="s">
        <v>248</v>
      </c>
      <c r="E696" s="5">
        <v>12</v>
      </c>
      <c r="F696" s="5">
        <v>84</v>
      </c>
      <c r="G696" t="s">
        <v>19</v>
      </c>
      <c r="H696" t="s">
        <v>20</v>
      </c>
      <c r="I696" t="s">
        <v>21</v>
      </c>
    </row>
    <row r="697" spans="1:10" x14ac:dyDescent="0.25">
      <c r="A697" t="s">
        <v>1652</v>
      </c>
      <c r="B697" t="s">
        <v>1653</v>
      </c>
      <c r="C697">
        <v>6</v>
      </c>
      <c r="D697" t="s">
        <v>1654</v>
      </c>
      <c r="E697" s="5">
        <v>14</v>
      </c>
      <c r="F697" s="5">
        <v>84</v>
      </c>
      <c r="G697" t="s">
        <v>35</v>
      </c>
      <c r="H697" t="s">
        <v>20</v>
      </c>
      <c r="I697" t="s">
        <v>36</v>
      </c>
    </row>
    <row r="698" spans="1:10" x14ac:dyDescent="0.25">
      <c r="A698" t="s">
        <v>1655</v>
      </c>
      <c r="B698" t="s">
        <v>1656</v>
      </c>
      <c r="C698">
        <v>6</v>
      </c>
      <c r="D698" t="s">
        <v>1657</v>
      </c>
      <c r="E698" s="5">
        <v>14</v>
      </c>
      <c r="F698" s="5">
        <v>84</v>
      </c>
      <c r="G698" t="s">
        <v>39</v>
      </c>
      <c r="H698" t="s">
        <v>20</v>
      </c>
      <c r="I698" t="s">
        <v>21</v>
      </c>
    </row>
    <row r="699" spans="1:10" x14ac:dyDescent="0.25">
      <c r="A699" t="s">
        <v>860</v>
      </c>
      <c r="B699" t="s">
        <v>861</v>
      </c>
      <c r="C699">
        <v>4</v>
      </c>
      <c r="D699" t="s">
        <v>655</v>
      </c>
      <c r="E699" s="5">
        <v>21</v>
      </c>
      <c r="F699" s="5">
        <v>84</v>
      </c>
      <c r="G699" t="s">
        <v>33</v>
      </c>
      <c r="H699" t="s">
        <v>20</v>
      </c>
      <c r="I699" t="s">
        <v>21</v>
      </c>
    </row>
    <row r="700" spans="1:10" x14ac:dyDescent="0.25">
      <c r="A700" t="s">
        <v>1658</v>
      </c>
      <c r="B700" t="s">
        <v>1659</v>
      </c>
      <c r="C700">
        <v>2</v>
      </c>
      <c r="D700" t="s">
        <v>1660</v>
      </c>
      <c r="E700" s="5">
        <v>42</v>
      </c>
      <c r="F700" s="5">
        <v>84</v>
      </c>
      <c r="G700" t="s">
        <v>29</v>
      </c>
      <c r="H700" t="s">
        <v>20</v>
      </c>
      <c r="I700" t="s">
        <v>30</v>
      </c>
      <c r="J700" t="s">
        <v>1661</v>
      </c>
    </row>
    <row r="701" spans="1:10" x14ac:dyDescent="0.25">
      <c r="A701" t="s">
        <v>1662</v>
      </c>
      <c r="B701" t="s">
        <v>1663</v>
      </c>
      <c r="C701">
        <v>7</v>
      </c>
      <c r="D701" t="s">
        <v>1664</v>
      </c>
      <c r="E701" s="5">
        <v>12</v>
      </c>
      <c r="F701" s="5">
        <v>84</v>
      </c>
      <c r="G701" t="s">
        <v>22</v>
      </c>
      <c r="H701" t="s">
        <v>20</v>
      </c>
      <c r="I701" t="s">
        <v>21</v>
      </c>
    </row>
    <row r="702" spans="1:10" x14ac:dyDescent="0.25">
      <c r="A702" t="s">
        <v>1665</v>
      </c>
      <c r="B702" t="s">
        <v>1666</v>
      </c>
      <c r="C702">
        <v>2</v>
      </c>
      <c r="D702" t="s">
        <v>1667</v>
      </c>
      <c r="E702" s="5">
        <v>42</v>
      </c>
      <c r="F702" s="5">
        <v>84</v>
      </c>
      <c r="G702" t="s">
        <v>29</v>
      </c>
      <c r="H702" t="s">
        <v>20</v>
      </c>
      <c r="I702" t="s">
        <v>30</v>
      </c>
      <c r="J702" t="s">
        <v>1668</v>
      </c>
    </row>
    <row r="703" spans="1:10" x14ac:dyDescent="0.25">
      <c r="A703" t="s">
        <v>1669</v>
      </c>
      <c r="B703" t="s">
        <v>1670</v>
      </c>
      <c r="C703">
        <v>6</v>
      </c>
      <c r="D703" t="s">
        <v>1671</v>
      </c>
      <c r="E703" s="5">
        <v>14</v>
      </c>
      <c r="F703" s="5">
        <v>84</v>
      </c>
      <c r="G703" t="s">
        <v>29</v>
      </c>
      <c r="H703" t="s">
        <v>20</v>
      </c>
      <c r="I703" t="s">
        <v>30</v>
      </c>
    </row>
    <row r="704" spans="1:10" x14ac:dyDescent="0.25">
      <c r="A704" t="s">
        <v>1672</v>
      </c>
      <c r="B704" t="s">
        <v>1673</v>
      </c>
      <c r="C704">
        <v>6</v>
      </c>
      <c r="D704" t="s">
        <v>99</v>
      </c>
      <c r="E704" s="5">
        <v>14</v>
      </c>
      <c r="F704" s="5">
        <v>84</v>
      </c>
      <c r="G704" t="s">
        <v>51</v>
      </c>
      <c r="H704" t="s">
        <v>20</v>
      </c>
      <c r="I704" t="s">
        <v>21</v>
      </c>
    </row>
    <row r="705" spans="1:9" x14ac:dyDescent="0.25">
      <c r="A705" t="s">
        <v>1674</v>
      </c>
      <c r="B705" t="s">
        <v>1675</v>
      </c>
      <c r="C705">
        <v>2</v>
      </c>
      <c r="D705" t="s">
        <v>1676</v>
      </c>
      <c r="E705" s="5">
        <v>42</v>
      </c>
      <c r="F705" s="5">
        <v>84</v>
      </c>
      <c r="G705" t="s">
        <v>42</v>
      </c>
      <c r="H705" t="s">
        <v>20</v>
      </c>
      <c r="I705" t="s">
        <v>30</v>
      </c>
    </row>
    <row r="706" spans="1:9" x14ac:dyDescent="0.25">
      <c r="A706" t="s">
        <v>1677</v>
      </c>
      <c r="B706" t="s">
        <v>1678</v>
      </c>
      <c r="C706">
        <v>6</v>
      </c>
      <c r="D706" t="s">
        <v>704</v>
      </c>
      <c r="E706" s="5">
        <v>14</v>
      </c>
      <c r="F706" s="5">
        <v>84</v>
      </c>
      <c r="G706" t="s">
        <v>31</v>
      </c>
      <c r="H706" t="s">
        <v>20</v>
      </c>
      <c r="I706" t="s">
        <v>30</v>
      </c>
    </row>
    <row r="707" spans="1:9" x14ac:dyDescent="0.25">
      <c r="A707" t="s">
        <v>1679</v>
      </c>
      <c r="B707" t="s">
        <v>1680</v>
      </c>
      <c r="C707">
        <v>7</v>
      </c>
      <c r="D707" t="s">
        <v>1358</v>
      </c>
      <c r="E707" s="5">
        <v>12</v>
      </c>
      <c r="F707" s="5">
        <v>84</v>
      </c>
      <c r="G707" t="s">
        <v>31</v>
      </c>
      <c r="H707" t="s">
        <v>20</v>
      </c>
      <c r="I707" t="s">
        <v>30</v>
      </c>
    </row>
    <row r="708" spans="1:9" x14ac:dyDescent="0.25">
      <c r="A708" t="s">
        <v>1681</v>
      </c>
      <c r="B708" t="s">
        <v>1682</v>
      </c>
      <c r="C708">
        <v>6</v>
      </c>
      <c r="D708" t="s">
        <v>704</v>
      </c>
      <c r="E708" s="5">
        <v>14</v>
      </c>
      <c r="F708" s="5">
        <v>84</v>
      </c>
      <c r="G708" t="s">
        <v>31</v>
      </c>
      <c r="H708" t="s">
        <v>20</v>
      </c>
      <c r="I708" t="s">
        <v>30</v>
      </c>
    </row>
    <row r="709" spans="1:9" x14ac:dyDescent="0.25">
      <c r="A709" t="s">
        <v>1683</v>
      </c>
      <c r="B709" t="s">
        <v>1684</v>
      </c>
      <c r="C709">
        <v>6</v>
      </c>
      <c r="D709" t="s">
        <v>704</v>
      </c>
      <c r="E709" s="5">
        <v>14</v>
      </c>
      <c r="F709" s="5">
        <v>84</v>
      </c>
      <c r="G709" t="s">
        <v>31</v>
      </c>
      <c r="H709" t="s">
        <v>20</v>
      </c>
      <c r="I709" t="s">
        <v>30</v>
      </c>
    </row>
    <row r="710" spans="1:9" x14ac:dyDescent="0.25">
      <c r="A710" t="s">
        <v>1685</v>
      </c>
      <c r="B710" t="s">
        <v>1686</v>
      </c>
      <c r="C710">
        <v>6</v>
      </c>
      <c r="D710" t="s">
        <v>1671</v>
      </c>
      <c r="E710" s="5">
        <v>14</v>
      </c>
      <c r="F710" s="5">
        <v>84</v>
      </c>
      <c r="G710" t="s">
        <v>31</v>
      </c>
      <c r="H710" t="s">
        <v>20</v>
      </c>
      <c r="I710" t="s">
        <v>30</v>
      </c>
    </row>
    <row r="711" spans="1:9" x14ac:dyDescent="0.25">
      <c r="A711" t="s">
        <v>1687</v>
      </c>
      <c r="B711" t="s">
        <v>1688</v>
      </c>
      <c r="C711">
        <v>6</v>
      </c>
      <c r="D711" t="s">
        <v>1671</v>
      </c>
      <c r="E711" s="5">
        <v>14</v>
      </c>
      <c r="F711" s="5">
        <v>84</v>
      </c>
      <c r="G711" t="s">
        <v>31</v>
      </c>
      <c r="H711" t="s">
        <v>20</v>
      </c>
      <c r="I711" t="s">
        <v>30</v>
      </c>
    </row>
    <row r="712" spans="1:9" x14ac:dyDescent="0.25">
      <c r="A712" t="s">
        <v>1689</v>
      </c>
      <c r="B712" t="s">
        <v>1690</v>
      </c>
      <c r="C712">
        <v>6</v>
      </c>
      <c r="D712" t="s">
        <v>704</v>
      </c>
      <c r="E712" s="5">
        <v>14</v>
      </c>
      <c r="F712" s="5">
        <v>84</v>
      </c>
      <c r="G712" t="s">
        <v>31</v>
      </c>
      <c r="H712" t="s">
        <v>20</v>
      </c>
      <c r="I712" t="s">
        <v>30</v>
      </c>
    </row>
    <row r="713" spans="1:9" x14ac:dyDescent="0.25">
      <c r="A713" t="s">
        <v>1691</v>
      </c>
      <c r="B713" t="s">
        <v>1692</v>
      </c>
      <c r="C713">
        <v>6</v>
      </c>
      <c r="D713" t="s">
        <v>437</v>
      </c>
      <c r="E713" s="5">
        <v>14</v>
      </c>
      <c r="F713" s="5">
        <v>84</v>
      </c>
      <c r="G713" t="s">
        <v>40</v>
      </c>
      <c r="H713" t="s">
        <v>20</v>
      </c>
      <c r="I713" t="s">
        <v>30</v>
      </c>
    </row>
    <row r="714" spans="1:9" x14ac:dyDescent="0.25">
      <c r="A714" t="s">
        <v>1693</v>
      </c>
      <c r="B714" t="s">
        <v>1694</v>
      </c>
      <c r="C714">
        <v>7</v>
      </c>
      <c r="D714" t="s">
        <v>1120</v>
      </c>
      <c r="E714" s="5">
        <v>12</v>
      </c>
      <c r="F714" s="5">
        <v>84</v>
      </c>
      <c r="G714" t="s">
        <v>40</v>
      </c>
      <c r="H714" t="s">
        <v>20</v>
      </c>
      <c r="I714" t="s">
        <v>30</v>
      </c>
    </row>
    <row r="715" spans="1:9" x14ac:dyDescent="0.25">
      <c r="A715" t="s">
        <v>1695</v>
      </c>
      <c r="B715" t="s">
        <v>1696</v>
      </c>
      <c r="C715">
        <v>7</v>
      </c>
      <c r="D715" t="s">
        <v>1697</v>
      </c>
      <c r="E715" s="5">
        <v>12</v>
      </c>
      <c r="F715" s="5">
        <v>84</v>
      </c>
      <c r="G715" t="s">
        <v>40</v>
      </c>
      <c r="H715" t="s">
        <v>20</v>
      </c>
      <c r="I715" t="s">
        <v>30</v>
      </c>
    </row>
    <row r="716" spans="1:9" x14ac:dyDescent="0.25">
      <c r="A716" t="s">
        <v>1698</v>
      </c>
      <c r="B716" t="s">
        <v>1699</v>
      </c>
      <c r="C716">
        <v>3</v>
      </c>
      <c r="D716" t="s">
        <v>551</v>
      </c>
      <c r="E716" s="5">
        <v>27.98</v>
      </c>
      <c r="F716" s="5">
        <v>83.94</v>
      </c>
      <c r="G716" t="s">
        <v>31</v>
      </c>
      <c r="H716" t="s">
        <v>20</v>
      </c>
      <c r="I716" t="s">
        <v>30</v>
      </c>
    </row>
    <row r="717" spans="1:9" x14ac:dyDescent="0.25">
      <c r="A717" t="s">
        <v>1700</v>
      </c>
      <c r="B717" t="s">
        <v>1701</v>
      </c>
      <c r="C717">
        <v>3</v>
      </c>
      <c r="D717" t="s">
        <v>1702</v>
      </c>
      <c r="E717" s="5">
        <v>27.97</v>
      </c>
      <c r="F717" s="5">
        <v>83.91</v>
      </c>
      <c r="G717" t="s">
        <v>29</v>
      </c>
      <c r="H717" t="s">
        <v>20</v>
      </c>
      <c r="I717" t="s">
        <v>30</v>
      </c>
    </row>
    <row r="718" spans="1:9" x14ac:dyDescent="0.25">
      <c r="A718" t="s">
        <v>1703</v>
      </c>
      <c r="B718" t="s">
        <v>1704</v>
      </c>
      <c r="C718">
        <v>9</v>
      </c>
      <c r="D718" t="s">
        <v>130</v>
      </c>
      <c r="E718" s="5">
        <v>9</v>
      </c>
      <c r="F718" s="5">
        <v>81</v>
      </c>
      <c r="G718" t="s">
        <v>19</v>
      </c>
      <c r="H718" t="s">
        <v>20</v>
      </c>
      <c r="I718" t="s">
        <v>21</v>
      </c>
    </row>
    <row r="719" spans="1:9" x14ac:dyDescent="0.25">
      <c r="A719" t="s">
        <v>1705</v>
      </c>
      <c r="B719" t="s">
        <v>1706</v>
      </c>
      <c r="C719">
        <v>9</v>
      </c>
      <c r="D719" t="s">
        <v>1429</v>
      </c>
      <c r="E719" s="5">
        <v>9</v>
      </c>
      <c r="F719" s="5">
        <v>81</v>
      </c>
      <c r="G719" t="s">
        <v>35</v>
      </c>
      <c r="H719" t="s">
        <v>20</v>
      </c>
      <c r="I719" t="s">
        <v>36</v>
      </c>
    </row>
    <row r="720" spans="1:9" x14ac:dyDescent="0.25">
      <c r="A720" t="s">
        <v>1707</v>
      </c>
      <c r="B720" t="s">
        <v>1708</v>
      </c>
      <c r="C720">
        <v>9</v>
      </c>
      <c r="D720" t="s">
        <v>864</v>
      </c>
      <c r="E720" s="5">
        <v>9</v>
      </c>
      <c r="F720" s="5">
        <v>81</v>
      </c>
      <c r="G720" t="s">
        <v>33</v>
      </c>
      <c r="H720" t="s">
        <v>20</v>
      </c>
      <c r="I720" t="s">
        <v>21</v>
      </c>
    </row>
    <row r="721" spans="1:9" x14ac:dyDescent="0.25">
      <c r="A721" t="s">
        <v>1709</v>
      </c>
      <c r="B721" t="s">
        <v>1710</v>
      </c>
      <c r="C721">
        <v>3</v>
      </c>
      <c r="D721" t="s">
        <v>149</v>
      </c>
      <c r="E721" s="5">
        <v>26.98</v>
      </c>
      <c r="F721" s="5">
        <v>80.94</v>
      </c>
      <c r="G721" t="s">
        <v>29</v>
      </c>
      <c r="H721" t="s">
        <v>20</v>
      </c>
      <c r="I721" t="s">
        <v>30</v>
      </c>
    </row>
    <row r="722" spans="1:9" x14ac:dyDescent="0.25">
      <c r="A722" t="s">
        <v>1711</v>
      </c>
      <c r="B722" t="s">
        <v>1712</v>
      </c>
      <c r="C722">
        <v>3</v>
      </c>
      <c r="D722" t="s">
        <v>149</v>
      </c>
      <c r="E722" s="5">
        <v>26.98</v>
      </c>
      <c r="F722" s="5">
        <v>80.94</v>
      </c>
      <c r="G722" t="s">
        <v>42</v>
      </c>
      <c r="H722" t="s">
        <v>20</v>
      </c>
      <c r="I722" t="s">
        <v>30</v>
      </c>
    </row>
    <row r="723" spans="1:9" x14ac:dyDescent="0.25">
      <c r="A723" t="s">
        <v>1713</v>
      </c>
      <c r="B723" t="s">
        <v>1714</v>
      </c>
      <c r="C723">
        <v>3</v>
      </c>
      <c r="D723" t="s">
        <v>1715</v>
      </c>
      <c r="E723" s="5">
        <v>26.98</v>
      </c>
      <c r="F723" s="5">
        <v>80.94</v>
      </c>
      <c r="G723" t="s">
        <v>42</v>
      </c>
      <c r="H723" t="s">
        <v>20</v>
      </c>
      <c r="I723" t="s">
        <v>30</v>
      </c>
    </row>
    <row r="724" spans="1:9" x14ac:dyDescent="0.25">
      <c r="A724" t="s">
        <v>1716</v>
      </c>
      <c r="B724" t="s">
        <v>1717</v>
      </c>
      <c r="C724">
        <v>3</v>
      </c>
      <c r="D724" t="s">
        <v>149</v>
      </c>
      <c r="E724" s="5">
        <v>26.98</v>
      </c>
      <c r="F724" s="5">
        <v>80.94</v>
      </c>
      <c r="G724" t="s">
        <v>42</v>
      </c>
      <c r="H724" t="s">
        <v>20</v>
      </c>
      <c r="I724" t="s">
        <v>30</v>
      </c>
    </row>
    <row r="725" spans="1:9" x14ac:dyDescent="0.25">
      <c r="A725" t="s">
        <v>1718</v>
      </c>
      <c r="B725" t="s">
        <v>1719</v>
      </c>
      <c r="C725">
        <v>3</v>
      </c>
      <c r="D725" t="s">
        <v>149</v>
      </c>
      <c r="E725" s="5">
        <v>26.98</v>
      </c>
      <c r="F725" s="5">
        <v>80.94</v>
      </c>
      <c r="G725" t="s">
        <v>42</v>
      </c>
      <c r="H725" t="s">
        <v>20</v>
      </c>
      <c r="I725" t="s">
        <v>30</v>
      </c>
    </row>
    <row r="726" spans="1:9" x14ac:dyDescent="0.25">
      <c r="A726" t="s">
        <v>566</v>
      </c>
      <c r="B726" t="s">
        <v>567</v>
      </c>
      <c r="C726">
        <v>3</v>
      </c>
      <c r="D726" t="s">
        <v>568</v>
      </c>
      <c r="E726" s="5">
        <v>26.98</v>
      </c>
      <c r="F726" s="5">
        <v>80.94</v>
      </c>
      <c r="G726" t="s">
        <v>43</v>
      </c>
      <c r="H726" t="s">
        <v>20</v>
      </c>
      <c r="I726" t="s">
        <v>21</v>
      </c>
    </row>
    <row r="727" spans="1:9" x14ac:dyDescent="0.25">
      <c r="A727" t="s">
        <v>1720</v>
      </c>
      <c r="B727" t="s">
        <v>1721</v>
      </c>
      <c r="C727">
        <v>3</v>
      </c>
      <c r="D727" t="s">
        <v>574</v>
      </c>
      <c r="E727" s="5">
        <v>26.98</v>
      </c>
      <c r="F727" s="5">
        <v>80.94</v>
      </c>
      <c r="G727" t="s">
        <v>40</v>
      </c>
      <c r="H727" t="s">
        <v>20</v>
      </c>
      <c r="I727" t="s">
        <v>30</v>
      </c>
    </row>
    <row r="728" spans="1:9" x14ac:dyDescent="0.25">
      <c r="A728" t="s">
        <v>1722</v>
      </c>
      <c r="B728" t="s">
        <v>1723</v>
      </c>
      <c r="C728">
        <v>3</v>
      </c>
      <c r="D728" t="s">
        <v>574</v>
      </c>
      <c r="E728" s="5">
        <v>26.98</v>
      </c>
      <c r="F728" s="5">
        <v>80.94</v>
      </c>
      <c r="G728" t="s">
        <v>40</v>
      </c>
      <c r="H728" t="s">
        <v>20</v>
      </c>
      <c r="I728" t="s">
        <v>30</v>
      </c>
    </row>
    <row r="729" spans="1:9" x14ac:dyDescent="0.25">
      <c r="A729" t="s">
        <v>1724</v>
      </c>
      <c r="B729" t="s">
        <v>1725</v>
      </c>
      <c r="C729">
        <v>3</v>
      </c>
      <c r="D729" t="s">
        <v>574</v>
      </c>
      <c r="E729" s="5">
        <v>26.98</v>
      </c>
      <c r="F729" s="5">
        <v>80.94</v>
      </c>
      <c r="G729" t="s">
        <v>40</v>
      </c>
      <c r="H729" t="s">
        <v>20</v>
      </c>
      <c r="I729" t="s">
        <v>30</v>
      </c>
    </row>
    <row r="730" spans="1:9" x14ac:dyDescent="0.25">
      <c r="A730" t="s">
        <v>1726</v>
      </c>
      <c r="B730" t="s">
        <v>1727</v>
      </c>
      <c r="C730">
        <v>3</v>
      </c>
      <c r="D730" t="s">
        <v>741</v>
      </c>
      <c r="E730" s="5">
        <v>26.97</v>
      </c>
      <c r="F730" s="5">
        <v>80.91</v>
      </c>
      <c r="G730" t="s">
        <v>33</v>
      </c>
      <c r="H730" t="s">
        <v>20</v>
      </c>
      <c r="I730" t="s">
        <v>21</v>
      </c>
    </row>
    <row r="731" spans="1:9" x14ac:dyDescent="0.25">
      <c r="A731" t="s">
        <v>1728</v>
      </c>
      <c r="B731" t="s">
        <v>1729</v>
      </c>
      <c r="C731">
        <v>3</v>
      </c>
      <c r="D731" t="s">
        <v>1730</v>
      </c>
      <c r="E731" s="5">
        <v>26.97</v>
      </c>
      <c r="F731" s="5">
        <v>80.91</v>
      </c>
      <c r="G731" t="s">
        <v>29</v>
      </c>
      <c r="H731" t="s">
        <v>20</v>
      </c>
      <c r="I731" t="s">
        <v>30</v>
      </c>
    </row>
    <row r="732" spans="1:9" x14ac:dyDescent="0.25">
      <c r="A732" t="s">
        <v>1731</v>
      </c>
      <c r="B732" t="s">
        <v>1732</v>
      </c>
      <c r="C732">
        <v>3</v>
      </c>
      <c r="D732" t="s">
        <v>1730</v>
      </c>
      <c r="E732" s="5">
        <v>26.97</v>
      </c>
      <c r="F732" s="5">
        <v>80.91</v>
      </c>
      <c r="G732" t="s">
        <v>29</v>
      </c>
      <c r="H732" t="s">
        <v>20</v>
      </c>
      <c r="I732" t="s">
        <v>30</v>
      </c>
    </row>
    <row r="733" spans="1:9" x14ac:dyDescent="0.25">
      <c r="A733" t="s">
        <v>1733</v>
      </c>
      <c r="B733" t="s">
        <v>1734</v>
      </c>
      <c r="C733">
        <v>3</v>
      </c>
      <c r="D733" t="s">
        <v>1730</v>
      </c>
      <c r="E733" s="5">
        <v>26.97</v>
      </c>
      <c r="F733" s="5">
        <v>80.91</v>
      </c>
      <c r="G733" t="s">
        <v>29</v>
      </c>
      <c r="H733" t="s">
        <v>20</v>
      </c>
      <c r="I733" t="s">
        <v>30</v>
      </c>
    </row>
    <row r="734" spans="1:9" x14ac:dyDescent="0.25">
      <c r="A734" t="s">
        <v>1735</v>
      </c>
      <c r="B734" t="s">
        <v>1736</v>
      </c>
      <c r="C734">
        <v>3</v>
      </c>
      <c r="D734" t="s">
        <v>1737</v>
      </c>
      <c r="E734" s="5">
        <v>26.97</v>
      </c>
      <c r="F734" s="5">
        <v>80.91</v>
      </c>
      <c r="G734" t="s">
        <v>49</v>
      </c>
      <c r="H734" t="s">
        <v>20</v>
      </c>
      <c r="I734" t="s">
        <v>21</v>
      </c>
    </row>
    <row r="735" spans="1:9" x14ac:dyDescent="0.25">
      <c r="A735" t="s">
        <v>1738</v>
      </c>
      <c r="B735" t="s">
        <v>1739</v>
      </c>
      <c r="C735">
        <v>3</v>
      </c>
      <c r="D735" t="s">
        <v>1740</v>
      </c>
      <c r="E735" s="5">
        <v>26.97</v>
      </c>
      <c r="F735" s="5">
        <v>80.91</v>
      </c>
      <c r="G735" t="s">
        <v>31</v>
      </c>
      <c r="H735" t="s">
        <v>20</v>
      </c>
      <c r="I735" t="s">
        <v>30</v>
      </c>
    </row>
    <row r="736" spans="1:9" x14ac:dyDescent="0.25">
      <c r="A736" t="s">
        <v>1741</v>
      </c>
      <c r="B736" t="s">
        <v>1742</v>
      </c>
      <c r="C736">
        <v>3</v>
      </c>
      <c r="D736" t="s">
        <v>1740</v>
      </c>
      <c r="E736" s="5">
        <v>26.97</v>
      </c>
      <c r="F736" s="5">
        <v>80.91</v>
      </c>
      <c r="G736" t="s">
        <v>31</v>
      </c>
      <c r="H736" t="s">
        <v>20</v>
      </c>
      <c r="I736" t="s">
        <v>30</v>
      </c>
    </row>
    <row r="737" spans="1:9" x14ac:dyDescent="0.25">
      <c r="A737" t="s">
        <v>1743</v>
      </c>
      <c r="B737" t="s">
        <v>1744</v>
      </c>
      <c r="C737">
        <v>3</v>
      </c>
      <c r="D737" t="s">
        <v>237</v>
      </c>
      <c r="E737" s="5">
        <v>26.97</v>
      </c>
      <c r="F737" s="5">
        <v>80.91</v>
      </c>
      <c r="G737" t="s">
        <v>40</v>
      </c>
      <c r="H737" t="s">
        <v>20</v>
      </c>
      <c r="I737" t="s">
        <v>30</v>
      </c>
    </row>
    <row r="738" spans="1:9" x14ac:dyDescent="0.25">
      <c r="A738" t="s">
        <v>1745</v>
      </c>
      <c r="B738" t="s">
        <v>1746</v>
      </c>
      <c r="C738">
        <v>4</v>
      </c>
      <c r="D738" t="s">
        <v>82</v>
      </c>
      <c r="E738" s="5">
        <v>20</v>
      </c>
      <c r="F738" s="5">
        <v>80</v>
      </c>
      <c r="G738" t="s">
        <v>34</v>
      </c>
      <c r="H738" t="s">
        <v>20</v>
      </c>
      <c r="I738" t="s">
        <v>30</v>
      </c>
    </row>
    <row r="739" spans="1:9" x14ac:dyDescent="0.25">
      <c r="A739" t="s">
        <v>1747</v>
      </c>
      <c r="B739" t="s">
        <v>1748</v>
      </c>
      <c r="C739">
        <v>4</v>
      </c>
      <c r="D739" t="s">
        <v>82</v>
      </c>
      <c r="E739" s="5">
        <v>20</v>
      </c>
      <c r="F739" s="5">
        <v>80</v>
      </c>
      <c r="G739" t="s">
        <v>34</v>
      </c>
      <c r="H739" t="s">
        <v>20</v>
      </c>
      <c r="I739" t="s">
        <v>30</v>
      </c>
    </row>
    <row r="740" spans="1:9" x14ac:dyDescent="0.25">
      <c r="A740" t="s">
        <v>1749</v>
      </c>
      <c r="B740" t="s">
        <v>1750</v>
      </c>
      <c r="C740">
        <v>4</v>
      </c>
      <c r="D740" t="s">
        <v>617</v>
      </c>
      <c r="E740" s="5">
        <v>20</v>
      </c>
      <c r="F740" s="5">
        <v>80</v>
      </c>
      <c r="G740" t="s">
        <v>25</v>
      </c>
      <c r="H740" t="s">
        <v>20</v>
      </c>
      <c r="I740" t="s">
        <v>21</v>
      </c>
    </row>
    <row r="741" spans="1:9" x14ac:dyDescent="0.25">
      <c r="A741" t="s">
        <v>1751</v>
      </c>
      <c r="B741" t="s">
        <v>1752</v>
      </c>
      <c r="C741">
        <v>4</v>
      </c>
      <c r="D741" t="s">
        <v>901</v>
      </c>
      <c r="E741" s="5">
        <v>20</v>
      </c>
      <c r="F741" s="5">
        <v>80</v>
      </c>
      <c r="G741" t="s">
        <v>25</v>
      </c>
      <c r="H741" t="s">
        <v>20</v>
      </c>
      <c r="I741" t="s">
        <v>21</v>
      </c>
    </row>
    <row r="742" spans="1:9" x14ac:dyDescent="0.25">
      <c r="A742" t="s">
        <v>1753</v>
      </c>
      <c r="B742" t="s">
        <v>1754</v>
      </c>
      <c r="C742">
        <v>4</v>
      </c>
      <c r="D742" t="s">
        <v>617</v>
      </c>
      <c r="E742" s="5">
        <v>20</v>
      </c>
      <c r="F742" s="5">
        <v>80</v>
      </c>
      <c r="G742" t="s">
        <v>25</v>
      </c>
      <c r="H742" t="s">
        <v>20</v>
      </c>
      <c r="I742" t="s">
        <v>21</v>
      </c>
    </row>
    <row r="743" spans="1:9" x14ac:dyDescent="0.25">
      <c r="A743" t="s">
        <v>1755</v>
      </c>
      <c r="B743" t="s">
        <v>1756</v>
      </c>
      <c r="C743">
        <v>5</v>
      </c>
      <c r="D743" t="s">
        <v>1757</v>
      </c>
      <c r="E743" s="5">
        <v>16</v>
      </c>
      <c r="F743" s="5">
        <v>80</v>
      </c>
      <c r="G743" t="s">
        <v>41</v>
      </c>
      <c r="H743" t="s">
        <v>20</v>
      </c>
      <c r="I743" t="s">
        <v>21</v>
      </c>
    </row>
    <row r="744" spans="1:9" x14ac:dyDescent="0.25">
      <c r="A744" t="s">
        <v>1758</v>
      </c>
      <c r="B744" t="s">
        <v>1759</v>
      </c>
      <c r="C744">
        <v>8</v>
      </c>
      <c r="D744" t="s">
        <v>681</v>
      </c>
      <c r="E744" s="5">
        <v>10</v>
      </c>
      <c r="F744" s="5">
        <v>80</v>
      </c>
      <c r="G744" t="s">
        <v>41</v>
      </c>
      <c r="H744" t="s">
        <v>20</v>
      </c>
      <c r="I744" t="s">
        <v>21</v>
      </c>
    </row>
    <row r="745" spans="1:9" x14ac:dyDescent="0.25">
      <c r="A745" t="s">
        <v>1760</v>
      </c>
      <c r="B745" t="s">
        <v>1761</v>
      </c>
      <c r="C745">
        <v>8</v>
      </c>
      <c r="D745" t="s">
        <v>681</v>
      </c>
      <c r="E745" s="5">
        <v>10</v>
      </c>
      <c r="F745" s="5">
        <v>80</v>
      </c>
      <c r="G745" t="s">
        <v>41</v>
      </c>
      <c r="H745" t="s">
        <v>20</v>
      </c>
      <c r="I745" t="s">
        <v>21</v>
      </c>
    </row>
    <row r="746" spans="1:9" x14ac:dyDescent="0.25">
      <c r="A746" t="s">
        <v>1762</v>
      </c>
      <c r="B746" t="s">
        <v>1763</v>
      </c>
      <c r="C746">
        <v>10</v>
      </c>
      <c r="D746" t="s">
        <v>1317</v>
      </c>
      <c r="E746" s="5">
        <v>8</v>
      </c>
      <c r="F746" s="5">
        <v>80</v>
      </c>
      <c r="G746" t="s">
        <v>19</v>
      </c>
      <c r="H746" t="s">
        <v>20</v>
      </c>
      <c r="I746" t="s">
        <v>21</v>
      </c>
    </row>
    <row r="747" spans="1:9" x14ac:dyDescent="0.25">
      <c r="A747" t="s">
        <v>1764</v>
      </c>
      <c r="B747" t="s">
        <v>1765</v>
      </c>
      <c r="C747">
        <v>10</v>
      </c>
      <c r="D747" t="s">
        <v>363</v>
      </c>
      <c r="E747" s="5">
        <v>8</v>
      </c>
      <c r="F747" s="5">
        <v>80</v>
      </c>
      <c r="G747" t="s">
        <v>19</v>
      </c>
      <c r="H747" t="s">
        <v>20</v>
      </c>
      <c r="I747" t="s">
        <v>21</v>
      </c>
    </row>
    <row r="748" spans="1:9" x14ac:dyDescent="0.25">
      <c r="A748" t="s">
        <v>1766</v>
      </c>
      <c r="B748" t="s">
        <v>1767</v>
      </c>
      <c r="C748">
        <v>8</v>
      </c>
      <c r="D748" t="s">
        <v>1768</v>
      </c>
      <c r="E748" s="5">
        <v>10</v>
      </c>
      <c r="F748" s="5">
        <v>80</v>
      </c>
      <c r="G748" t="s">
        <v>35</v>
      </c>
      <c r="H748" t="s">
        <v>20</v>
      </c>
      <c r="I748" t="s">
        <v>36</v>
      </c>
    </row>
    <row r="749" spans="1:9" x14ac:dyDescent="0.25">
      <c r="A749" t="s">
        <v>1769</v>
      </c>
      <c r="B749" t="s">
        <v>1770</v>
      </c>
      <c r="C749">
        <v>5</v>
      </c>
      <c r="D749" t="s">
        <v>1771</v>
      </c>
      <c r="E749" s="5">
        <v>16</v>
      </c>
      <c r="F749" s="5">
        <v>80</v>
      </c>
      <c r="G749" t="s">
        <v>39</v>
      </c>
      <c r="H749" t="s">
        <v>20</v>
      </c>
      <c r="I749" t="s">
        <v>21</v>
      </c>
    </row>
    <row r="750" spans="1:9" x14ac:dyDescent="0.25">
      <c r="A750" t="s">
        <v>1772</v>
      </c>
      <c r="B750" t="s">
        <v>1773</v>
      </c>
      <c r="C750">
        <v>5</v>
      </c>
      <c r="D750" t="s">
        <v>99</v>
      </c>
      <c r="E750" s="5">
        <v>16</v>
      </c>
      <c r="F750" s="5">
        <v>80</v>
      </c>
      <c r="G750" t="s">
        <v>39</v>
      </c>
      <c r="H750" t="s">
        <v>20</v>
      </c>
      <c r="I750" t="s">
        <v>21</v>
      </c>
    </row>
    <row r="751" spans="1:9" x14ac:dyDescent="0.25">
      <c r="A751" t="s">
        <v>1774</v>
      </c>
      <c r="B751" t="s">
        <v>1775</v>
      </c>
      <c r="C751">
        <v>5</v>
      </c>
      <c r="D751" t="s">
        <v>180</v>
      </c>
      <c r="E751" s="5">
        <v>16</v>
      </c>
      <c r="F751" s="5">
        <v>80</v>
      </c>
      <c r="G751" t="s">
        <v>46</v>
      </c>
      <c r="H751" t="s">
        <v>20</v>
      </c>
      <c r="I751" t="s">
        <v>21</v>
      </c>
    </row>
    <row r="752" spans="1:9" x14ac:dyDescent="0.25">
      <c r="A752" t="s">
        <v>1776</v>
      </c>
      <c r="B752" t="s">
        <v>1777</v>
      </c>
      <c r="C752">
        <v>4</v>
      </c>
      <c r="D752" t="s">
        <v>691</v>
      </c>
      <c r="E752" s="5">
        <v>20</v>
      </c>
      <c r="F752" s="5">
        <v>80</v>
      </c>
      <c r="G752" t="s">
        <v>46</v>
      </c>
      <c r="H752" t="s">
        <v>20</v>
      </c>
      <c r="I752" t="s">
        <v>21</v>
      </c>
    </row>
    <row r="753" spans="1:9" x14ac:dyDescent="0.25">
      <c r="A753" t="s">
        <v>1778</v>
      </c>
      <c r="B753" t="s">
        <v>1779</v>
      </c>
      <c r="C753">
        <v>5</v>
      </c>
      <c r="D753" t="s">
        <v>140</v>
      </c>
      <c r="E753" s="5">
        <v>16</v>
      </c>
      <c r="F753" s="5">
        <v>80</v>
      </c>
      <c r="G753" t="s">
        <v>33</v>
      </c>
      <c r="H753" t="s">
        <v>20</v>
      </c>
      <c r="I753" t="s">
        <v>21</v>
      </c>
    </row>
    <row r="754" spans="1:9" x14ac:dyDescent="0.25">
      <c r="A754" t="s">
        <v>1780</v>
      </c>
      <c r="B754" t="s">
        <v>1781</v>
      </c>
      <c r="C754">
        <v>5</v>
      </c>
      <c r="D754" t="s">
        <v>140</v>
      </c>
      <c r="E754" s="5">
        <v>16</v>
      </c>
      <c r="F754" s="5">
        <v>80</v>
      </c>
      <c r="G754" t="s">
        <v>33</v>
      </c>
      <c r="H754" t="s">
        <v>20</v>
      </c>
      <c r="I754" t="s">
        <v>21</v>
      </c>
    </row>
    <row r="755" spans="1:9" x14ac:dyDescent="0.25">
      <c r="A755" t="s">
        <v>1782</v>
      </c>
      <c r="B755" t="s">
        <v>1783</v>
      </c>
      <c r="C755">
        <v>4</v>
      </c>
      <c r="D755" t="s">
        <v>1784</v>
      </c>
      <c r="E755" s="5">
        <v>20</v>
      </c>
      <c r="F755" s="5">
        <v>80</v>
      </c>
      <c r="G755" t="s">
        <v>22</v>
      </c>
      <c r="H755" t="s">
        <v>20</v>
      </c>
      <c r="I755" t="s">
        <v>21</v>
      </c>
    </row>
    <row r="756" spans="1:9" x14ac:dyDescent="0.25">
      <c r="A756" t="s">
        <v>1785</v>
      </c>
      <c r="B756" t="s">
        <v>1786</v>
      </c>
      <c r="C756">
        <v>4</v>
      </c>
      <c r="D756" t="s">
        <v>331</v>
      </c>
      <c r="E756" s="5">
        <v>20</v>
      </c>
      <c r="F756" s="5">
        <v>80</v>
      </c>
      <c r="G756" t="s">
        <v>22</v>
      </c>
      <c r="H756" t="s">
        <v>20</v>
      </c>
      <c r="I756" t="s">
        <v>21</v>
      </c>
    </row>
    <row r="757" spans="1:9" x14ac:dyDescent="0.25">
      <c r="A757" t="s">
        <v>1787</v>
      </c>
      <c r="B757" t="s">
        <v>1788</v>
      </c>
      <c r="C757">
        <v>4</v>
      </c>
      <c r="D757" t="s">
        <v>102</v>
      </c>
      <c r="E757" s="5">
        <v>20</v>
      </c>
      <c r="F757" s="5">
        <v>80</v>
      </c>
      <c r="G757" t="s">
        <v>22</v>
      </c>
      <c r="H757" t="s">
        <v>20</v>
      </c>
      <c r="I757" t="s">
        <v>21</v>
      </c>
    </row>
    <row r="758" spans="1:9" x14ac:dyDescent="0.25">
      <c r="A758" t="s">
        <v>1789</v>
      </c>
      <c r="B758" t="s">
        <v>1790</v>
      </c>
      <c r="C758">
        <v>5</v>
      </c>
      <c r="D758" t="s">
        <v>1791</v>
      </c>
      <c r="E758" s="5">
        <v>16</v>
      </c>
      <c r="F758" s="5">
        <v>80</v>
      </c>
      <c r="G758" t="s">
        <v>22</v>
      </c>
      <c r="H758" t="s">
        <v>20</v>
      </c>
      <c r="I758" t="s">
        <v>21</v>
      </c>
    </row>
    <row r="759" spans="1:9" x14ac:dyDescent="0.25">
      <c r="A759" t="s">
        <v>1792</v>
      </c>
      <c r="B759" t="s">
        <v>1793</v>
      </c>
      <c r="C759">
        <v>5</v>
      </c>
      <c r="D759" t="s">
        <v>1794</v>
      </c>
      <c r="E759" s="5">
        <v>16</v>
      </c>
      <c r="F759" s="5">
        <v>80</v>
      </c>
      <c r="G759" t="s">
        <v>22</v>
      </c>
      <c r="H759" t="s">
        <v>20</v>
      </c>
      <c r="I759" t="s">
        <v>21</v>
      </c>
    </row>
    <row r="760" spans="1:9" x14ac:dyDescent="0.25">
      <c r="A760" t="s">
        <v>1795</v>
      </c>
      <c r="B760" t="s">
        <v>1796</v>
      </c>
      <c r="C760">
        <v>5</v>
      </c>
      <c r="D760" t="s">
        <v>1797</v>
      </c>
      <c r="E760" s="5">
        <v>16</v>
      </c>
      <c r="F760" s="5">
        <v>80</v>
      </c>
      <c r="G760" t="s">
        <v>22</v>
      </c>
      <c r="H760" t="s">
        <v>20</v>
      </c>
      <c r="I760" t="s">
        <v>21</v>
      </c>
    </row>
    <row r="761" spans="1:9" x14ac:dyDescent="0.25">
      <c r="A761" t="s">
        <v>1798</v>
      </c>
      <c r="B761" t="s">
        <v>1799</v>
      </c>
      <c r="C761">
        <v>5</v>
      </c>
      <c r="D761" t="s">
        <v>1800</v>
      </c>
      <c r="E761" s="5">
        <v>16</v>
      </c>
      <c r="F761" s="5">
        <v>80</v>
      </c>
      <c r="G761" t="s">
        <v>22</v>
      </c>
      <c r="H761" t="s">
        <v>20</v>
      </c>
      <c r="I761" t="s">
        <v>21</v>
      </c>
    </row>
    <row r="762" spans="1:9" x14ac:dyDescent="0.25">
      <c r="A762" t="s">
        <v>1801</v>
      </c>
      <c r="B762" t="s">
        <v>1802</v>
      </c>
      <c r="C762">
        <v>5</v>
      </c>
      <c r="D762" t="s">
        <v>1803</v>
      </c>
      <c r="E762" s="5">
        <v>16</v>
      </c>
      <c r="F762" s="5">
        <v>80</v>
      </c>
      <c r="G762" t="s">
        <v>29</v>
      </c>
      <c r="H762" t="s">
        <v>20</v>
      </c>
      <c r="I762" t="s">
        <v>30</v>
      </c>
    </row>
    <row r="763" spans="1:9" x14ac:dyDescent="0.25">
      <c r="A763" t="s">
        <v>1804</v>
      </c>
      <c r="B763" t="s">
        <v>1805</v>
      </c>
      <c r="C763">
        <v>4</v>
      </c>
      <c r="D763" t="s">
        <v>1806</v>
      </c>
      <c r="E763" s="5">
        <v>20</v>
      </c>
      <c r="F763" s="5">
        <v>80</v>
      </c>
      <c r="G763" t="s">
        <v>22</v>
      </c>
      <c r="H763" t="s">
        <v>20</v>
      </c>
      <c r="I763" t="s">
        <v>21</v>
      </c>
    </row>
    <row r="764" spans="1:9" x14ac:dyDescent="0.25">
      <c r="A764" t="s">
        <v>1807</v>
      </c>
      <c r="B764" t="s">
        <v>1808</v>
      </c>
      <c r="C764">
        <v>5</v>
      </c>
      <c r="D764" t="s">
        <v>1044</v>
      </c>
      <c r="E764" s="5">
        <v>16</v>
      </c>
      <c r="F764" s="5">
        <v>80</v>
      </c>
      <c r="G764" t="s">
        <v>22</v>
      </c>
      <c r="H764" t="s">
        <v>20</v>
      </c>
      <c r="I764" t="s">
        <v>21</v>
      </c>
    </row>
    <row r="765" spans="1:9" x14ac:dyDescent="0.25">
      <c r="A765" t="s">
        <v>1809</v>
      </c>
      <c r="B765" t="s">
        <v>1810</v>
      </c>
      <c r="C765">
        <v>5</v>
      </c>
      <c r="D765" t="s">
        <v>434</v>
      </c>
      <c r="E765" s="5">
        <v>16</v>
      </c>
      <c r="F765" s="5">
        <v>80</v>
      </c>
      <c r="G765" t="s">
        <v>22</v>
      </c>
      <c r="H765" t="s">
        <v>20</v>
      </c>
      <c r="I765" t="s">
        <v>21</v>
      </c>
    </row>
    <row r="766" spans="1:9" x14ac:dyDescent="0.25">
      <c r="A766" t="s">
        <v>1811</v>
      </c>
      <c r="B766" t="s">
        <v>1812</v>
      </c>
      <c r="C766">
        <v>4</v>
      </c>
      <c r="D766" t="s">
        <v>102</v>
      </c>
      <c r="E766" s="5">
        <v>20</v>
      </c>
      <c r="F766" s="5">
        <v>80</v>
      </c>
      <c r="G766" t="s">
        <v>22</v>
      </c>
      <c r="H766" t="s">
        <v>20</v>
      </c>
      <c r="I766" t="s">
        <v>21</v>
      </c>
    </row>
    <row r="767" spans="1:9" x14ac:dyDescent="0.25">
      <c r="A767" t="s">
        <v>1813</v>
      </c>
      <c r="B767" t="s">
        <v>1814</v>
      </c>
      <c r="C767">
        <v>4</v>
      </c>
      <c r="D767" t="s">
        <v>102</v>
      </c>
      <c r="E767" s="5">
        <v>20</v>
      </c>
      <c r="F767" s="5">
        <v>80</v>
      </c>
      <c r="G767" t="s">
        <v>22</v>
      </c>
      <c r="H767" t="s">
        <v>20</v>
      </c>
      <c r="I767" t="s">
        <v>21</v>
      </c>
    </row>
    <row r="768" spans="1:9" x14ac:dyDescent="0.25">
      <c r="A768" t="s">
        <v>1815</v>
      </c>
      <c r="B768" t="s">
        <v>1816</v>
      </c>
      <c r="C768">
        <v>4</v>
      </c>
      <c r="D768" t="s">
        <v>140</v>
      </c>
      <c r="E768" s="5">
        <v>20</v>
      </c>
      <c r="F768" s="5">
        <v>80</v>
      </c>
      <c r="G768" t="s">
        <v>22</v>
      </c>
      <c r="H768" t="s">
        <v>20</v>
      </c>
      <c r="I768" t="s">
        <v>21</v>
      </c>
    </row>
    <row r="769" spans="1:10" x14ac:dyDescent="0.25">
      <c r="A769" t="s">
        <v>1817</v>
      </c>
      <c r="B769" t="s">
        <v>1818</v>
      </c>
      <c r="C769">
        <v>1</v>
      </c>
      <c r="D769" t="s">
        <v>477</v>
      </c>
      <c r="E769" s="5">
        <v>80</v>
      </c>
      <c r="F769" s="5">
        <v>80</v>
      </c>
      <c r="G769" t="s">
        <v>49</v>
      </c>
      <c r="H769" t="s">
        <v>20</v>
      </c>
      <c r="I769" t="s">
        <v>21</v>
      </c>
    </row>
    <row r="770" spans="1:10" x14ac:dyDescent="0.25">
      <c r="A770" t="s">
        <v>1819</v>
      </c>
      <c r="B770" t="s">
        <v>1820</v>
      </c>
      <c r="C770">
        <v>4</v>
      </c>
      <c r="D770" t="s">
        <v>691</v>
      </c>
      <c r="E770" s="5">
        <v>20</v>
      </c>
      <c r="F770" s="5">
        <v>80</v>
      </c>
      <c r="G770" t="s">
        <v>49</v>
      </c>
      <c r="H770" t="s">
        <v>20</v>
      </c>
      <c r="I770" t="s">
        <v>21</v>
      </c>
    </row>
    <row r="771" spans="1:10" x14ac:dyDescent="0.25">
      <c r="A771" t="s">
        <v>1821</v>
      </c>
      <c r="B771" t="s">
        <v>1822</v>
      </c>
      <c r="C771">
        <v>16</v>
      </c>
      <c r="D771" t="s">
        <v>1823</v>
      </c>
      <c r="E771" s="5">
        <v>5</v>
      </c>
      <c r="F771" s="5">
        <v>80</v>
      </c>
      <c r="G771" t="s">
        <v>47</v>
      </c>
      <c r="H771" t="s">
        <v>20</v>
      </c>
      <c r="I771" t="s">
        <v>36</v>
      </c>
    </row>
    <row r="772" spans="1:10" x14ac:dyDescent="0.25">
      <c r="A772" t="s">
        <v>1824</v>
      </c>
      <c r="B772" t="s">
        <v>1825</v>
      </c>
      <c r="C772">
        <v>1</v>
      </c>
      <c r="D772" t="s">
        <v>477</v>
      </c>
      <c r="E772" s="5">
        <v>80</v>
      </c>
      <c r="F772" s="5">
        <v>80</v>
      </c>
      <c r="G772" t="s">
        <v>51</v>
      </c>
      <c r="H772" t="s">
        <v>20</v>
      </c>
      <c r="I772" t="s">
        <v>21</v>
      </c>
    </row>
    <row r="773" spans="1:10" x14ac:dyDescent="0.25">
      <c r="A773" t="s">
        <v>1826</v>
      </c>
      <c r="B773" t="s">
        <v>1827</v>
      </c>
      <c r="C773">
        <v>8</v>
      </c>
      <c r="D773" t="s">
        <v>681</v>
      </c>
      <c r="E773" s="5">
        <v>10</v>
      </c>
      <c r="F773" s="5">
        <v>80</v>
      </c>
      <c r="G773" t="s">
        <v>51</v>
      </c>
      <c r="H773" t="s">
        <v>20</v>
      </c>
      <c r="I773" t="s">
        <v>21</v>
      </c>
    </row>
    <row r="774" spans="1:10" x14ac:dyDescent="0.25">
      <c r="A774" t="s">
        <v>1828</v>
      </c>
      <c r="B774" t="s">
        <v>1829</v>
      </c>
      <c r="C774">
        <v>8</v>
      </c>
      <c r="D774" t="s">
        <v>681</v>
      </c>
      <c r="E774" s="5">
        <v>10</v>
      </c>
      <c r="F774" s="5">
        <v>80</v>
      </c>
      <c r="G774" t="s">
        <v>51</v>
      </c>
      <c r="H774" t="s">
        <v>20</v>
      </c>
      <c r="I774" t="s">
        <v>21</v>
      </c>
    </row>
    <row r="775" spans="1:10" x14ac:dyDescent="0.25">
      <c r="A775" t="s">
        <v>1830</v>
      </c>
      <c r="B775" t="s">
        <v>1831</v>
      </c>
      <c r="C775">
        <v>1</v>
      </c>
      <c r="D775" t="s">
        <v>1832</v>
      </c>
      <c r="E775" s="5">
        <v>80</v>
      </c>
      <c r="F775" s="5">
        <v>80</v>
      </c>
      <c r="G775" t="s">
        <v>51</v>
      </c>
      <c r="H775" t="s">
        <v>20</v>
      </c>
      <c r="I775" t="s">
        <v>21</v>
      </c>
    </row>
    <row r="776" spans="1:10" x14ac:dyDescent="0.25">
      <c r="A776" t="s">
        <v>1833</v>
      </c>
      <c r="B776" t="s">
        <v>1834</v>
      </c>
      <c r="C776">
        <v>10</v>
      </c>
      <c r="D776" t="s">
        <v>1317</v>
      </c>
      <c r="E776" s="5">
        <v>8</v>
      </c>
      <c r="F776" s="5">
        <v>80</v>
      </c>
      <c r="G776" t="s">
        <v>51</v>
      </c>
      <c r="H776" t="s">
        <v>20</v>
      </c>
      <c r="I776" t="s">
        <v>21</v>
      </c>
    </row>
    <row r="777" spans="1:10" x14ac:dyDescent="0.25">
      <c r="A777" t="s">
        <v>1835</v>
      </c>
      <c r="B777" t="s">
        <v>1836</v>
      </c>
      <c r="C777">
        <v>1</v>
      </c>
      <c r="D777" t="s">
        <v>1832</v>
      </c>
      <c r="E777" s="5">
        <v>80</v>
      </c>
      <c r="F777" s="5">
        <v>80</v>
      </c>
      <c r="G777" t="s">
        <v>51</v>
      </c>
      <c r="H777" t="s">
        <v>20</v>
      </c>
      <c r="I777" t="s">
        <v>21</v>
      </c>
    </row>
    <row r="778" spans="1:10" x14ac:dyDescent="0.25">
      <c r="A778" t="s">
        <v>1837</v>
      </c>
      <c r="B778" t="s">
        <v>1838</v>
      </c>
      <c r="C778">
        <v>2</v>
      </c>
      <c r="D778" t="s">
        <v>541</v>
      </c>
      <c r="E778" s="5">
        <v>40</v>
      </c>
      <c r="F778" s="5">
        <v>80</v>
      </c>
      <c r="G778" t="s">
        <v>42</v>
      </c>
      <c r="H778" t="s">
        <v>20</v>
      </c>
      <c r="I778" t="s">
        <v>30</v>
      </c>
    </row>
    <row r="779" spans="1:10" x14ac:dyDescent="0.25">
      <c r="A779" t="s">
        <v>911</v>
      </c>
      <c r="B779" t="s">
        <v>912</v>
      </c>
      <c r="C779">
        <v>2</v>
      </c>
      <c r="D779" t="s">
        <v>913</v>
      </c>
      <c r="E779" s="5">
        <v>40</v>
      </c>
      <c r="F779" s="5">
        <v>80</v>
      </c>
      <c r="G779" t="s">
        <v>42</v>
      </c>
      <c r="H779" t="s">
        <v>20</v>
      </c>
      <c r="I779" t="s">
        <v>30</v>
      </c>
      <c r="J779" t="s">
        <v>914</v>
      </c>
    </row>
    <row r="780" spans="1:10" x14ac:dyDescent="0.25">
      <c r="A780" t="s">
        <v>1839</v>
      </c>
      <c r="B780" t="s">
        <v>1840</v>
      </c>
      <c r="C780">
        <v>8</v>
      </c>
      <c r="D780" t="s">
        <v>1841</v>
      </c>
      <c r="E780" s="5">
        <v>10</v>
      </c>
      <c r="F780" s="5">
        <v>80</v>
      </c>
      <c r="G780" t="s">
        <v>42</v>
      </c>
      <c r="H780" t="s">
        <v>20</v>
      </c>
      <c r="I780" t="s">
        <v>30</v>
      </c>
    </row>
    <row r="781" spans="1:10" x14ac:dyDescent="0.25">
      <c r="A781" t="s">
        <v>1842</v>
      </c>
      <c r="B781" t="s">
        <v>1843</v>
      </c>
      <c r="C781">
        <v>5</v>
      </c>
      <c r="D781" t="s">
        <v>1844</v>
      </c>
      <c r="E781" s="5">
        <v>16</v>
      </c>
      <c r="F781" s="5">
        <v>80</v>
      </c>
      <c r="G781" t="s">
        <v>43</v>
      </c>
      <c r="H781" t="s">
        <v>20</v>
      </c>
      <c r="I781" t="s">
        <v>21</v>
      </c>
    </row>
    <row r="782" spans="1:10" x14ac:dyDescent="0.25">
      <c r="A782" t="s">
        <v>1845</v>
      </c>
      <c r="B782" t="s">
        <v>1846</v>
      </c>
      <c r="C782">
        <v>8</v>
      </c>
      <c r="D782" t="s">
        <v>1455</v>
      </c>
      <c r="E782" s="5">
        <v>10</v>
      </c>
      <c r="F782" s="5">
        <v>80</v>
      </c>
      <c r="G782" t="s">
        <v>43</v>
      </c>
      <c r="H782" t="s">
        <v>20</v>
      </c>
      <c r="I782" t="s">
        <v>21</v>
      </c>
    </row>
    <row r="783" spans="1:10" x14ac:dyDescent="0.25">
      <c r="A783" t="s">
        <v>181</v>
      </c>
      <c r="B783" t="s">
        <v>182</v>
      </c>
      <c r="C783">
        <v>4</v>
      </c>
      <c r="D783" t="s">
        <v>127</v>
      </c>
      <c r="E783" s="5">
        <v>20</v>
      </c>
      <c r="F783" s="5">
        <v>80</v>
      </c>
      <c r="G783" t="s">
        <v>48</v>
      </c>
      <c r="H783" t="s">
        <v>20</v>
      </c>
      <c r="I783" t="s">
        <v>38</v>
      </c>
    </row>
    <row r="784" spans="1:10" x14ac:dyDescent="0.25">
      <c r="A784" t="s">
        <v>1847</v>
      </c>
      <c r="B784" t="s">
        <v>1848</v>
      </c>
      <c r="C784">
        <v>1</v>
      </c>
      <c r="D784" t="s">
        <v>589</v>
      </c>
      <c r="E784" s="5">
        <v>79.97</v>
      </c>
      <c r="F784" s="5">
        <v>79.97</v>
      </c>
      <c r="G784" t="s">
        <v>34</v>
      </c>
      <c r="H784" t="s">
        <v>20</v>
      </c>
      <c r="I784" t="s">
        <v>30</v>
      </c>
    </row>
    <row r="785" spans="1:9" x14ac:dyDescent="0.25">
      <c r="A785" t="s">
        <v>1849</v>
      </c>
      <c r="B785" t="s">
        <v>1850</v>
      </c>
      <c r="C785">
        <v>1</v>
      </c>
      <c r="D785" t="s">
        <v>589</v>
      </c>
      <c r="E785" s="5">
        <v>79.97</v>
      </c>
      <c r="F785" s="5">
        <v>79.97</v>
      </c>
      <c r="G785" t="s">
        <v>34</v>
      </c>
      <c r="H785" t="s">
        <v>20</v>
      </c>
      <c r="I785" t="s">
        <v>30</v>
      </c>
    </row>
    <row r="786" spans="1:9" x14ac:dyDescent="0.25">
      <c r="A786" t="s">
        <v>1851</v>
      </c>
      <c r="B786" t="s">
        <v>1852</v>
      </c>
      <c r="C786">
        <v>2</v>
      </c>
      <c r="D786" t="s">
        <v>378</v>
      </c>
      <c r="E786" s="5">
        <v>39.979999999999997</v>
      </c>
      <c r="F786" s="5">
        <v>79.959999999999994</v>
      </c>
      <c r="G786" t="s">
        <v>42</v>
      </c>
      <c r="H786" t="s">
        <v>20</v>
      </c>
      <c r="I786" t="s">
        <v>30</v>
      </c>
    </row>
    <row r="787" spans="1:9" x14ac:dyDescent="0.25">
      <c r="A787" t="s">
        <v>1853</v>
      </c>
      <c r="B787" t="s">
        <v>1854</v>
      </c>
      <c r="C787">
        <v>2</v>
      </c>
      <c r="D787" t="s">
        <v>1855</v>
      </c>
      <c r="E787" s="5">
        <v>39.97</v>
      </c>
      <c r="F787" s="5">
        <v>79.94</v>
      </c>
      <c r="G787" t="s">
        <v>44</v>
      </c>
      <c r="H787" t="s">
        <v>20</v>
      </c>
      <c r="I787" t="s">
        <v>27</v>
      </c>
    </row>
    <row r="788" spans="1:9" x14ac:dyDescent="0.25">
      <c r="A788" t="s">
        <v>288</v>
      </c>
      <c r="B788" t="s">
        <v>289</v>
      </c>
      <c r="C788">
        <v>2</v>
      </c>
      <c r="D788" t="s">
        <v>188</v>
      </c>
      <c r="E788" s="5">
        <v>39.97</v>
      </c>
      <c r="F788" s="5">
        <v>79.94</v>
      </c>
      <c r="G788" t="s">
        <v>32</v>
      </c>
      <c r="H788" t="s">
        <v>20</v>
      </c>
      <c r="I788" t="s">
        <v>27</v>
      </c>
    </row>
    <row r="789" spans="1:9" x14ac:dyDescent="0.25">
      <c r="A789" t="s">
        <v>1856</v>
      </c>
      <c r="B789" t="s">
        <v>1857</v>
      </c>
      <c r="C789">
        <v>2</v>
      </c>
      <c r="D789" t="s">
        <v>1855</v>
      </c>
      <c r="E789" s="5">
        <v>39.97</v>
      </c>
      <c r="F789" s="5">
        <v>79.94</v>
      </c>
      <c r="G789" t="s">
        <v>50</v>
      </c>
      <c r="H789" t="s">
        <v>20</v>
      </c>
      <c r="I789" t="s">
        <v>27</v>
      </c>
    </row>
    <row r="790" spans="1:9" x14ac:dyDescent="0.25">
      <c r="A790" t="s">
        <v>592</v>
      </c>
      <c r="B790" t="s">
        <v>593</v>
      </c>
      <c r="C790">
        <v>2</v>
      </c>
      <c r="D790" t="s">
        <v>188</v>
      </c>
      <c r="E790" s="5">
        <v>39.97</v>
      </c>
      <c r="F790" s="5">
        <v>79.94</v>
      </c>
      <c r="G790" t="s">
        <v>45</v>
      </c>
      <c r="H790" t="s">
        <v>20</v>
      </c>
      <c r="I790" t="s">
        <v>27</v>
      </c>
    </row>
    <row r="791" spans="1:9" x14ac:dyDescent="0.25">
      <c r="A791" t="s">
        <v>1858</v>
      </c>
      <c r="B791" t="s">
        <v>1859</v>
      </c>
      <c r="C791">
        <v>2</v>
      </c>
      <c r="D791" t="s">
        <v>390</v>
      </c>
      <c r="E791" s="5">
        <v>39.97</v>
      </c>
      <c r="F791" s="5">
        <v>79.94</v>
      </c>
      <c r="G791" t="s">
        <v>45</v>
      </c>
      <c r="H791" t="s">
        <v>20</v>
      </c>
      <c r="I791" t="s">
        <v>27</v>
      </c>
    </row>
    <row r="792" spans="1:9" x14ac:dyDescent="0.25">
      <c r="A792" t="s">
        <v>1860</v>
      </c>
      <c r="B792" t="s">
        <v>1861</v>
      </c>
      <c r="C792">
        <v>2</v>
      </c>
      <c r="D792" t="s">
        <v>1862</v>
      </c>
      <c r="E792" s="5">
        <v>39.97</v>
      </c>
      <c r="F792" s="5">
        <v>79.94</v>
      </c>
      <c r="G792" t="s">
        <v>45</v>
      </c>
      <c r="H792" t="s">
        <v>20</v>
      </c>
      <c r="I792" t="s">
        <v>27</v>
      </c>
    </row>
    <row r="793" spans="1:9" x14ac:dyDescent="0.25">
      <c r="A793" t="s">
        <v>1863</v>
      </c>
      <c r="B793" t="s">
        <v>1864</v>
      </c>
      <c r="C793">
        <v>2</v>
      </c>
      <c r="D793" t="s">
        <v>188</v>
      </c>
      <c r="E793" s="5">
        <v>39.97</v>
      </c>
      <c r="F793" s="5">
        <v>79.94</v>
      </c>
      <c r="G793" t="s">
        <v>45</v>
      </c>
      <c r="H793" t="s">
        <v>20</v>
      </c>
      <c r="I793" t="s">
        <v>27</v>
      </c>
    </row>
    <row r="794" spans="1:9" x14ac:dyDescent="0.25">
      <c r="A794" t="s">
        <v>393</v>
      </c>
      <c r="B794" t="s">
        <v>394</v>
      </c>
      <c r="C794">
        <v>2</v>
      </c>
      <c r="D794" t="s">
        <v>188</v>
      </c>
      <c r="E794" s="5">
        <v>39.97</v>
      </c>
      <c r="F794" s="5">
        <v>79.94</v>
      </c>
      <c r="G794" t="s">
        <v>28</v>
      </c>
      <c r="H794" t="s">
        <v>20</v>
      </c>
      <c r="I794" t="s">
        <v>27</v>
      </c>
    </row>
    <row r="795" spans="1:9" x14ac:dyDescent="0.25">
      <c r="A795" t="s">
        <v>1865</v>
      </c>
      <c r="B795" t="s">
        <v>1866</v>
      </c>
      <c r="C795">
        <v>2</v>
      </c>
      <c r="D795" t="s">
        <v>1855</v>
      </c>
      <c r="E795" s="5">
        <v>39.97</v>
      </c>
      <c r="F795" s="5">
        <v>79.94</v>
      </c>
      <c r="G795" t="s">
        <v>28</v>
      </c>
      <c r="H795" t="s">
        <v>20</v>
      </c>
      <c r="I795" t="s">
        <v>27</v>
      </c>
    </row>
    <row r="796" spans="1:9" x14ac:dyDescent="0.25">
      <c r="A796" t="s">
        <v>391</v>
      </c>
      <c r="B796" t="s">
        <v>392</v>
      </c>
      <c r="C796">
        <v>2</v>
      </c>
      <c r="D796" t="s">
        <v>188</v>
      </c>
      <c r="E796" s="5">
        <v>39.97</v>
      </c>
      <c r="F796" s="5">
        <v>79.94</v>
      </c>
      <c r="G796" t="s">
        <v>28</v>
      </c>
      <c r="H796" t="s">
        <v>20</v>
      </c>
      <c r="I796" t="s">
        <v>27</v>
      </c>
    </row>
    <row r="797" spans="1:9" x14ac:dyDescent="0.25">
      <c r="A797" t="s">
        <v>1867</v>
      </c>
      <c r="B797" t="s">
        <v>1868</v>
      </c>
      <c r="C797">
        <v>4</v>
      </c>
      <c r="D797" t="s">
        <v>469</v>
      </c>
      <c r="E797" s="5">
        <v>19.98</v>
      </c>
      <c r="F797" s="5">
        <v>79.92</v>
      </c>
      <c r="G797" t="s">
        <v>29</v>
      </c>
      <c r="H797" t="s">
        <v>20</v>
      </c>
      <c r="I797" t="s">
        <v>30</v>
      </c>
    </row>
    <row r="798" spans="1:9" x14ac:dyDescent="0.25">
      <c r="A798" t="s">
        <v>1869</v>
      </c>
      <c r="B798" t="s">
        <v>1870</v>
      </c>
      <c r="C798">
        <v>4</v>
      </c>
      <c r="D798" t="s">
        <v>1275</v>
      </c>
      <c r="E798" s="5">
        <v>19.98</v>
      </c>
      <c r="F798" s="5">
        <v>79.92</v>
      </c>
      <c r="G798" t="s">
        <v>31</v>
      </c>
      <c r="H798" t="s">
        <v>20</v>
      </c>
      <c r="I798" t="s">
        <v>30</v>
      </c>
    </row>
    <row r="799" spans="1:9" x14ac:dyDescent="0.25">
      <c r="A799" t="s">
        <v>1871</v>
      </c>
      <c r="B799" t="s">
        <v>1872</v>
      </c>
      <c r="C799">
        <v>4</v>
      </c>
      <c r="D799" t="s">
        <v>1873</v>
      </c>
      <c r="E799" s="5">
        <v>19.97</v>
      </c>
      <c r="F799" s="5">
        <v>79.88</v>
      </c>
      <c r="G799" t="s">
        <v>42</v>
      </c>
      <c r="H799" t="s">
        <v>20</v>
      </c>
      <c r="I799" t="s">
        <v>30</v>
      </c>
    </row>
    <row r="800" spans="1:9" x14ac:dyDescent="0.25">
      <c r="A800" t="s">
        <v>1874</v>
      </c>
      <c r="B800" t="s">
        <v>1875</v>
      </c>
      <c r="C800">
        <v>3</v>
      </c>
      <c r="D800" t="s">
        <v>833</v>
      </c>
      <c r="E800" s="5">
        <v>26</v>
      </c>
      <c r="F800" s="5">
        <v>78</v>
      </c>
      <c r="G800" t="s">
        <v>33</v>
      </c>
      <c r="H800" t="s">
        <v>20</v>
      </c>
      <c r="I800" t="s">
        <v>21</v>
      </c>
    </row>
    <row r="801" spans="1:9" x14ac:dyDescent="0.25">
      <c r="A801" t="s">
        <v>1876</v>
      </c>
      <c r="B801" t="s">
        <v>1877</v>
      </c>
      <c r="C801">
        <v>3</v>
      </c>
      <c r="D801" t="s">
        <v>833</v>
      </c>
      <c r="E801" s="5">
        <v>26</v>
      </c>
      <c r="F801" s="5">
        <v>78</v>
      </c>
      <c r="G801" t="s">
        <v>33</v>
      </c>
      <c r="H801" t="s">
        <v>20</v>
      </c>
      <c r="I801" t="s">
        <v>21</v>
      </c>
    </row>
    <row r="802" spans="1:9" x14ac:dyDescent="0.25">
      <c r="A802" t="s">
        <v>1878</v>
      </c>
      <c r="B802" t="s">
        <v>1879</v>
      </c>
      <c r="C802">
        <v>3</v>
      </c>
      <c r="D802" t="s">
        <v>833</v>
      </c>
      <c r="E802" s="5">
        <v>26</v>
      </c>
      <c r="F802" s="5">
        <v>78</v>
      </c>
      <c r="G802" t="s">
        <v>33</v>
      </c>
      <c r="H802" t="s">
        <v>20</v>
      </c>
      <c r="I802" t="s">
        <v>21</v>
      </c>
    </row>
    <row r="803" spans="1:9" x14ac:dyDescent="0.25">
      <c r="A803" t="s">
        <v>1880</v>
      </c>
      <c r="B803" t="s">
        <v>1881</v>
      </c>
      <c r="C803">
        <v>2</v>
      </c>
      <c r="D803" t="s">
        <v>1882</v>
      </c>
      <c r="E803" s="5">
        <v>39</v>
      </c>
      <c r="F803" s="5">
        <v>78</v>
      </c>
      <c r="G803" t="s">
        <v>37</v>
      </c>
      <c r="H803" t="s">
        <v>20</v>
      </c>
      <c r="I803" t="s">
        <v>38</v>
      </c>
    </row>
    <row r="804" spans="1:9" x14ac:dyDescent="0.25">
      <c r="A804" t="s">
        <v>1883</v>
      </c>
      <c r="B804" t="s">
        <v>1884</v>
      </c>
      <c r="C804">
        <v>7</v>
      </c>
      <c r="D804" t="s">
        <v>1885</v>
      </c>
      <c r="E804" s="5">
        <v>11</v>
      </c>
      <c r="F804" s="5">
        <v>77</v>
      </c>
      <c r="G804" t="s">
        <v>47</v>
      </c>
      <c r="H804" t="s">
        <v>20</v>
      </c>
      <c r="I804" t="s">
        <v>36</v>
      </c>
    </row>
    <row r="805" spans="1:9" x14ac:dyDescent="0.25">
      <c r="A805" t="s">
        <v>1886</v>
      </c>
      <c r="B805" t="s">
        <v>1887</v>
      </c>
      <c r="C805">
        <v>7</v>
      </c>
      <c r="D805" t="s">
        <v>1097</v>
      </c>
      <c r="E805" s="5">
        <v>10.97</v>
      </c>
      <c r="F805" s="5">
        <v>76.790000000000006</v>
      </c>
      <c r="G805" t="s">
        <v>23</v>
      </c>
      <c r="H805" t="s">
        <v>20</v>
      </c>
      <c r="I805" t="s">
        <v>24</v>
      </c>
    </row>
    <row r="806" spans="1:9" x14ac:dyDescent="0.25">
      <c r="A806" t="s">
        <v>1888</v>
      </c>
      <c r="B806" t="s">
        <v>1889</v>
      </c>
      <c r="C806">
        <v>4</v>
      </c>
      <c r="D806" t="s">
        <v>534</v>
      </c>
      <c r="E806" s="5">
        <v>19</v>
      </c>
      <c r="F806" s="5">
        <v>76</v>
      </c>
      <c r="G806" t="s">
        <v>44</v>
      </c>
      <c r="H806" t="s">
        <v>20</v>
      </c>
      <c r="I806" t="s">
        <v>27</v>
      </c>
    </row>
    <row r="807" spans="1:9" x14ac:dyDescent="0.25">
      <c r="A807" t="s">
        <v>1890</v>
      </c>
      <c r="B807" t="s">
        <v>1891</v>
      </c>
      <c r="C807">
        <v>4</v>
      </c>
      <c r="D807" t="s">
        <v>267</v>
      </c>
      <c r="E807" s="5">
        <v>19</v>
      </c>
      <c r="F807" s="5">
        <v>76</v>
      </c>
      <c r="G807" t="s">
        <v>32</v>
      </c>
      <c r="H807" t="s">
        <v>20</v>
      </c>
      <c r="I807" t="s">
        <v>27</v>
      </c>
    </row>
    <row r="808" spans="1:9" x14ac:dyDescent="0.25">
      <c r="A808" t="s">
        <v>1892</v>
      </c>
      <c r="B808" t="s">
        <v>1893</v>
      </c>
      <c r="C808">
        <v>4</v>
      </c>
      <c r="D808" t="s">
        <v>267</v>
      </c>
      <c r="E808" s="5">
        <v>19</v>
      </c>
      <c r="F808" s="5">
        <v>76</v>
      </c>
      <c r="G808" t="s">
        <v>32</v>
      </c>
      <c r="H808" t="s">
        <v>20</v>
      </c>
      <c r="I808" t="s">
        <v>27</v>
      </c>
    </row>
    <row r="809" spans="1:9" x14ac:dyDescent="0.25">
      <c r="A809" t="s">
        <v>1894</v>
      </c>
      <c r="B809" t="s">
        <v>1895</v>
      </c>
      <c r="C809">
        <v>4</v>
      </c>
      <c r="D809" t="s">
        <v>798</v>
      </c>
      <c r="E809" s="5">
        <v>19</v>
      </c>
      <c r="F809" s="5">
        <v>76</v>
      </c>
      <c r="G809" t="s">
        <v>32</v>
      </c>
      <c r="H809" t="s">
        <v>20</v>
      </c>
      <c r="I809" t="s">
        <v>27</v>
      </c>
    </row>
    <row r="810" spans="1:9" x14ac:dyDescent="0.25">
      <c r="A810" t="s">
        <v>1896</v>
      </c>
      <c r="B810" t="s">
        <v>1897</v>
      </c>
      <c r="C810">
        <v>4</v>
      </c>
      <c r="D810" t="s">
        <v>1898</v>
      </c>
      <c r="E810" s="5">
        <v>19</v>
      </c>
      <c r="F810" s="5">
        <v>76</v>
      </c>
      <c r="G810" t="s">
        <v>32</v>
      </c>
      <c r="H810" t="s">
        <v>20</v>
      </c>
      <c r="I810" t="s">
        <v>27</v>
      </c>
    </row>
    <row r="811" spans="1:9" x14ac:dyDescent="0.25">
      <c r="A811" t="s">
        <v>1899</v>
      </c>
      <c r="B811" t="s">
        <v>1900</v>
      </c>
      <c r="C811">
        <v>4</v>
      </c>
      <c r="D811" t="s">
        <v>267</v>
      </c>
      <c r="E811" s="5">
        <v>19</v>
      </c>
      <c r="F811" s="5">
        <v>76</v>
      </c>
      <c r="G811" t="s">
        <v>32</v>
      </c>
      <c r="H811" t="s">
        <v>20</v>
      </c>
      <c r="I811" t="s">
        <v>27</v>
      </c>
    </row>
    <row r="812" spans="1:9" x14ac:dyDescent="0.25">
      <c r="A812" t="s">
        <v>1901</v>
      </c>
      <c r="B812" t="s">
        <v>1902</v>
      </c>
      <c r="C812">
        <v>4</v>
      </c>
      <c r="D812" t="s">
        <v>1367</v>
      </c>
      <c r="E812" s="5">
        <v>19</v>
      </c>
      <c r="F812" s="5">
        <v>76</v>
      </c>
      <c r="G812" t="s">
        <v>32</v>
      </c>
      <c r="H812" t="s">
        <v>20</v>
      </c>
      <c r="I812" t="s">
        <v>27</v>
      </c>
    </row>
    <row r="813" spans="1:9" x14ac:dyDescent="0.25">
      <c r="A813" t="s">
        <v>1903</v>
      </c>
      <c r="B813" t="s">
        <v>1904</v>
      </c>
      <c r="C813">
        <v>4</v>
      </c>
      <c r="D813" t="s">
        <v>1905</v>
      </c>
      <c r="E813" s="5">
        <v>19</v>
      </c>
      <c r="F813" s="5">
        <v>76</v>
      </c>
      <c r="G813" t="s">
        <v>32</v>
      </c>
      <c r="H813" t="s">
        <v>20</v>
      </c>
      <c r="I813" t="s">
        <v>27</v>
      </c>
    </row>
    <row r="814" spans="1:9" x14ac:dyDescent="0.25">
      <c r="A814" t="s">
        <v>1906</v>
      </c>
      <c r="B814" t="s">
        <v>1907</v>
      </c>
      <c r="C814">
        <v>4</v>
      </c>
      <c r="D814" t="s">
        <v>1367</v>
      </c>
      <c r="E814" s="5">
        <v>19</v>
      </c>
      <c r="F814" s="5">
        <v>76</v>
      </c>
      <c r="G814" t="s">
        <v>32</v>
      </c>
      <c r="H814" t="s">
        <v>20</v>
      </c>
      <c r="I814" t="s">
        <v>27</v>
      </c>
    </row>
    <row r="815" spans="1:9" x14ac:dyDescent="0.25">
      <c r="A815" t="s">
        <v>1908</v>
      </c>
      <c r="B815" t="s">
        <v>1909</v>
      </c>
      <c r="C815">
        <v>4</v>
      </c>
      <c r="D815" t="s">
        <v>1910</v>
      </c>
      <c r="E815" s="5">
        <v>19</v>
      </c>
      <c r="F815" s="5">
        <v>76</v>
      </c>
      <c r="G815" t="s">
        <v>32</v>
      </c>
      <c r="H815" t="s">
        <v>20</v>
      </c>
      <c r="I815" t="s">
        <v>27</v>
      </c>
    </row>
    <row r="816" spans="1:9" x14ac:dyDescent="0.25">
      <c r="A816" t="s">
        <v>1911</v>
      </c>
      <c r="B816" t="s">
        <v>1912</v>
      </c>
      <c r="C816">
        <v>4</v>
      </c>
      <c r="D816" t="s">
        <v>1898</v>
      </c>
      <c r="E816" s="5">
        <v>19</v>
      </c>
      <c r="F816" s="5">
        <v>76</v>
      </c>
      <c r="G816" t="s">
        <v>32</v>
      </c>
      <c r="H816" t="s">
        <v>20</v>
      </c>
      <c r="I816" t="s">
        <v>27</v>
      </c>
    </row>
    <row r="817" spans="1:9" x14ac:dyDescent="0.25">
      <c r="A817" t="s">
        <v>1913</v>
      </c>
      <c r="B817" t="s">
        <v>1914</v>
      </c>
      <c r="C817">
        <v>4</v>
      </c>
      <c r="D817" t="s">
        <v>267</v>
      </c>
      <c r="E817" s="5">
        <v>19</v>
      </c>
      <c r="F817" s="5">
        <v>76</v>
      </c>
      <c r="G817" t="s">
        <v>32</v>
      </c>
      <c r="H817" t="s">
        <v>20</v>
      </c>
      <c r="I817" t="s">
        <v>27</v>
      </c>
    </row>
    <row r="818" spans="1:9" x14ac:dyDescent="0.25">
      <c r="A818" t="s">
        <v>1915</v>
      </c>
      <c r="B818" t="s">
        <v>1916</v>
      </c>
      <c r="C818">
        <v>4</v>
      </c>
      <c r="D818" t="s">
        <v>608</v>
      </c>
      <c r="E818" s="5">
        <v>19</v>
      </c>
      <c r="F818" s="5">
        <v>76</v>
      </c>
      <c r="G818" t="s">
        <v>32</v>
      </c>
      <c r="H818" t="s">
        <v>20</v>
      </c>
      <c r="I818" t="s">
        <v>27</v>
      </c>
    </row>
    <row r="819" spans="1:9" x14ac:dyDescent="0.25">
      <c r="A819" t="s">
        <v>1917</v>
      </c>
      <c r="B819" t="s">
        <v>1918</v>
      </c>
      <c r="C819">
        <v>4</v>
      </c>
      <c r="D819" t="s">
        <v>1919</v>
      </c>
      <c r="E819" s="5">
        <v>19</v>
      </c>
      <c r="F819" s="5">
        <v>76</v>
      </c>
      <c r="G819" t="s">
        <v>26</v>
      </c>
      <c r="H819" t="s">
        <v>20</v>
      </c>
      <c r="I819" t="s">
        <v>27</v>
      </c>
    </row>
    <row r="820" spans="1:9" x14ac:dyDescent="0.25">
      <c r="A820" t="s">
        <v>525</v>
      </c>
      <c r="B820" t="s">
        <v>526</v>
      </c>
      <c r="C820">
        <v>4</v>
      </c>
      <c r="D820" t="s">
        <v>422</v>
      </c>
      <c r="E820" s="5">
        <v>19</v>
      </c>
      <c r="F820" s="5">
        <v>76</v>
      </c>
      <c r="G820" t="s">
        <v>50</v>
      </c>
      <c r="H820" t="s">
        <v>20</v>
      </c>
      <c r="I820" t="s">
        <v>27</v>
      </c>
    </row>
    <row r="821" spans="1:9" x14ac:dyDescent="0.25">
      <c r="A821" t="s">
        <v>1920</v>
      </c>
      <c r="B821" t="s">
        <v>1921</v>
      </c>
      <c r="C821">
        <v>4</v>
      </c>
      <c r="D821" t="s">
        <v>1370</v>
      </c>
      <c r="E821" s="5">
        <v>19</v>
      </c>
      <c r="F821" s="5">
        <v>76</v>
      </c>
      <c r="G821" t="s">
        <v>50</v>
      </c>
      <c r="H821" t="s">
        <v>20</v>
      </c>
      <c r="I821" t="s">
        <v>27</v>
      </c>
    </row>
    <row r="822" spans="1:9" x14ac:dyDescent="0.25">
      <c r="A822" t="s">
        <v>1922</v>
      </c>
      <c r="B822" t="s">
        <v>1923</v>
      </c>
      <c r="C822">
        <v>4</v>
      </c>
      <c r="D822" t="s">
        <v>534</v>
      </c>
      <c r="E822" s="5">
        <v>19</v>
      </c>
      <c r="F822" s="5">
        <v>76</v>
      </c>
      <c r="G822" t="s">
        <v>45</v>
      </c>
      <c r="H822" t="s">
        <v>20</v>
      </c>
      <c r="I822" t="s">
        <v>27</v>
      </c>
    </row>
    <row r="823" spans="1:9" x14ac:dyDescent="0.25">
      <c r="A823" t="s">
        <v>1924</v>
      </c>
      <c r="B823" t="s">
        <v>1925</v>
      </c>
      <c r="C823">
        <v>4</v>
      </c>
      <c r="D823" t="s">
        <v>498</v>
      </c>
      <c r="E823" s="5">
        <v>19</v>
      </c>
      <c r="F823" s="5">
        <v>76</v>
      </c>
      <c r="G823" t="s">
        <v>45</v>
      </c>
      <c r="H823" t="s">
        <v>20</v>
      </c>
      <c r="I823" t="s">
        <v>27</v>
      </c>
    </row>
    <row r="824" spans="1:9" x14ac:dyDescent="0.25">
      <c r="A824" t="s">
        <v>1888</v>
      </c>
      <c r="B824" t="s">
        <v>1889</v>
      </c>
      <c r="C824">
        <v>4</v>
      </c>
      <c r="D824" t="s">
        <v>534</v>
      </c>
      <c r="E824" s="5">
        <v>19</v>
      </c>
      <c r="F824" s="5">
        <v>76</v>
      </c>
      <c r="G824" t="s">
        <v>45</v>
      </c>
      <c r="H824" t="s">
        <v>20</v>
      </c>
      <c r="I824" t="s">
        <v>27</v>
      </c>
    </row>
    <row r="825" spans="1:9" x14ac:dyDescent="0.25">
      <c r="A825" t="s">
        <v>1926</v>
      </c>
      <c r="B825" t="s">
        <v>1927</v>
      </c>
      <c r="C825">
        <v>4</v>
      </c>
      <c r="D825" t="s">
        <v>522</v>
      </c>
      <c r="E825" s="5">
        <v>19</v>
      </c>
      <c r="F825" s="5">
        <v>76</v>
      </c>
      <c r="G825" t="s">
        <v>28</v>
      </c>
      <c r="H825" t="s">
        <v>20</v>
      </c>
      <c r="I825" t="s">
        <v>27</v>
      </c>
    </row>
    <row r="826" spans="1:9" x14ac:dyDescent="0.25">
      <c r="A826" t="s">
        <v>1928</v>
      </c>
      <c r="B826" t="s">
        <v>1929</v>
      </c>
      <c r="C826">
        <v>3</v>
      </c>
      <c r="D826" t="s">
        <v>509</v>
      </c>
      <c r="E826" s="5">
        <v>25</v>
      </c>
      <c r="F826" s="5">
        <v>75</v>
      </c>
      <c r="G826" t="s">
        <v>25</v>
      </c>
      <c r="H826" t="s">
        <v>20</v>
      </c>
      <c r="I826" t="s">
        <v>21</v>
      </c>
    </row>
    <row r="827" spans="1:9" x14ac:dyDescent="0.25">
      <c r="A827" t="s">
        <v>1930</v>
      </c>
      <c r="B827" t="s">
        <v>1931</v>
      </c>
      <c r="C827">
        <v>5</v>
      </c>
      <c r="D827" t="s">
        <v>1932</v>
      </c>
      <c r="E827" s="5">
        <v>15</v>
      </c>
      <c r="F827" s="5">
        <v>75</v>
      </c>
      <c r="G827" t="s">
        <v>25</v>
      </c>
      <c r="H827" t="s">
        <v>20</v>
      </c>
      <c r="I827" t="s">
        <v>21</v>
      </c>
    </row>
    <row r="828" spans="1:9" x14ac:dyDescent="0.25">
      <c r="A828" t="s">
        <v>1933</v>
      </c>
      <c r="B828" t="s">
        <v>1934</v>
      </c>
      <c r="C828">
        <v>15</v>
      </c>
      <c r="D828" t="s">
        <v>1935</v>
      </c>
      <c r="E828" s="5">
        <v>5</v>
      </c>
      <c r="F828" s="5">
        <v>75</v>
      </c>
      <c r="G828" t="s">
        <v>44</v>
      </c>
      <c r="H828" t="s">
        <v>20</v>
      </c>
      <c r="I828" t="s">
        <v>27</v>
      </c>
    </row>
    <row r="829" spans="1:9" x14ac:dyDescent="0.25">
      <c r="A829" t="s">
        <v>1936</v>
      </c>
      <c r="B829" t="s">
        <v>1937</v>
      </c>
      <c r="C829">
        <v>5</v>
      </c>
      <c r="D829" t="s">
        <v>1409</v>
      </c>
      <c r="E829" s="5">
        <v>15</v>
      </c>
      <c r="F829" s="5">
        <v>75</v>
      </c>
      <c r="G829" t="s">
        <v>44</v>
      </c>
      <c r="H829" t="s">
        <v>20</v>
      </c>
      <c r="I829" t="s">
        <v>27</v>
      </c>
    </row>
    <row r="830" spans="1:9" x14ac:dyDescent="0.25">
      <c r="A830" t="s">
        <v>1938</v>
      </c>
      <c r="B830" t="s">
        <v>1939</v>
      </c>
      <c r="C830">
        <v>5</v>
      </c>
      <c r="D830" t="s">
        <v>1409</v>
      </c>
      <c r="E830" s="5">
        <v>15</v>
      </c>
      <c r="F830" s="5">
        <v>75</v>
      </c>
      <c r="G830" t="s">
        <v>44</v>
      </c>
      <c r="H830" t="s">
        <v>20</v>
      </c>
      <c r="I830" t="s">
        <v>27</v>
      </c>
    </row>
    <row r="831" spans="1:9" x14ac:dyDescent="0.25">
      <c r="A831" t="s">
        <v>1940</v>
      </c>
      <c r="B831" t="s">
        <v>1941</v>
      </c>
      <c r="C831">
        <v>5</v>
      </c>
      <c r="D831" t="s">
        <v>1021</v>
      </c>
      <c r="E831" s="5">
        <v>15</v>
      </c>
      <c r="F831" s="5">
        <v>75</v>
      </c>
      <c r="G831" t="s">
        <v>32</v>
      </c>
      <c r="H831" t="s">
        <v>20</v>
      </c>
      <c r="I831" t="s">
        <v>27</v>
      </c>
    </row>
    <row r="832" spans="1:9" x14ac:dyDescent="0.25">
      <c r="A832" t="s">
        <v>1942</v>
      </c>
      <c r="B832" t="s">
        <v>1943</v>
      </c>
      <c r="C832">
        <v>5</v>
      </c>
      <c r="D832" t="s">
        <v>608</v>
      </c>
      <c r="E832" s="5">
        <v>15</v>
      </c>
      <c r="F832" s="5">
        <v>75</v>
      </c>
      <c r="G832" t="s">
        <v>32</v>
      </c>
      <c r="H832" t="s">
        <v>20</v>
      </c>
      <c r="I832" t="s">
        <v>27</v>
      </c>
    </row>
    <row r="833" spans="1:9" x14ac:dyDescent="0.25">
      <c r="A833" t="s">
        <v>1944</v>
      </c>
      <c r="B833" t="s">
        <v>1945</v>
      </c>
      <c r="C833">
        <v>3</v>
      </c>
      <c r="D833" t="s">
        <v>1444</v>
      </c>
      <c r="E833" s="5">
        <v>25</v>
      </c>
      <c r="F833" s="5">
        <v>75</v>
      </c>
      <c r="G833" t="s">
        <v>41</v>
      </c>
      <c r="H833" t="s">
        <v>20</v>
      </c>
      <c r="I833" t="s">
        <v>21</v>
      </c>
    </row>
    <row r="834" spans="1:9" x14ac:dyDescent="0.25">
      <c r="A834" t="s">
        <v>1245</v>
      </c>
      <c r="B834" t="s">
        <v>1246</v>
      </c>
      <c r="C834">
        <v>3</v>
      </c>
      <c r="D834" t="s">
        <v>880</v>
      </c>
      <c r="E834" s="5">
        <v>25</v>
      </c>
      <c r="F834" s="5">
        <v>75</v>
      </c>
      <c r="G834" t="s">
        <v>41</v>
      </c>
      <c r="H834" t="s">
        <v>20</v>
      </c>
      <c r="I834" t="s">
        <v>21</v>
      </c>
    </row>
    <row r="835" spans="1:9" x14ac:dyDescent="0.25">
      <c r="A835" t="s">
        <v>1946</v>
      </c>
      <c r="B835" t="s">
        <v>1947</v>
      </c>
      <c r="C835">
        <v>3</v>
      </c>
      <c r="D835" t="s">
        <v>880</v>
      </c>
      <c r="E835" s="5">
        <v>25</v>
      </c>
      <c r="F835" s="5">
        <v>75</v>
      </c>
      <c r="G835" t="s">
        <v>41</v>
      </c>
      <c r="H835" t="s">
        <v>20</v>
      </c>
      <c r="I835" t="s">
        <v>21</v>
      </c>
    </row>
    <row r="836" spans="1:9" x14ac:dyDescent="0.25">
      <c r="A836" t="s">
        <v>1948</v>
      </c>
      <c r="B836" t="s">
        <v>1949</v>
      </c>
      <c r="C836">
        <v>3</v>
      </c>
      <c r="D836" t="s">
        <v>880</v>
      </c>
      <c r="E836" s="5">
        <v>25</v>
      </c>
      <c r="F836" s="5">
        <v>75</v>
      </c>
      <c r="G836" t="s">
        <v>41</v>
      </c>
      <c r="H836" t="s">
        <v>20</v>
      </c>
      <c r="I836" t="s">
        <v>21</v>
      </c>
    </row>
    <row r="837" spans="1:9" x14ac:dyDescent="0.25">
      <c r="A837" t="s">
        <v>1950</v>
      </c>
      <c r="B837" t="s">
        <v>1951</v>
      </c>
      <c r="C837">
        <v>5</v>
      </c>
      <c r="D837" t="s">
        <v>1952</v>
      </c>
      <c r="E837" s="5">
        <v>15</v>
      </c>
      <c r="F837" s="5">
        <v>75</v>
      </c>
      <c r="G837" t="s">
        <v>23</v>
      </c>
      <c r="H837" t="s">
        <v>20</v>
      </c>
      <c r="I837" t="s">
        <v>24</v>
      </c>
    </row>
    <row r="838" spans="1:9" x14ac:dyDescent="0.25">
      <c r="A838" t="s">
        <v>1953</v>
      </c>
      <c r="B838" t="s">
        <v>1954</v>
      </c>
      <c r="C838">
        <v>5</v>
      </c>
      <c r="D838" t="s">
        <v>1955</v>
      </c>
      <c r="E838" s="5">
        <v>15</v>
      </c>
      <c r="F838" s="5">
        <v>75</v>
      </c>
      <c r="G838" t="s">
        <v>23</v>
      </c>
      <c r="H838" t="s">
        <v>20</v>
      </c>
      <c r="I838" t="s">
        <v>24</v>
      </c>
    </row>
    <row r="839" spans="1:9" x14ac:dyDescent="0.25">
      <c r="A839" t="s">
        <v>1956</v>
      </c>
      <c r="B839" t="s">
        <v>1957</v>
      </c>
      <c r="C839">
        <v>5</v>
      </c>
      <c r="D839" t="s">
        <v>1958</v>
      </c>
      <c r="E839" s="5">
        <v>15</v>
      </c>
      <c r="F839" s="5">
        <v>75</v>
      </c>
      <c r="G839" t="s">
        <v>23</v>
      </c>
      <c r="H839" t="s">
        <v>20</v>
      </c>
      <c r="I839" t="s">
        <v>24</v>
      </c>
    </row>
    <row r="840" spans="1:9" x14ac:dyDescent="0.25">
      <c r="A840" t="s">
        <v>1959</v>
      </c>
      <c r="B840" t="s">
        <v>1960</v>
      </c>
      <c r="C840">
        <v>5</v>
      </c>
      <c r="D840" t="s">
        <v>1961</v>
      </c>
      <c r="E840" s="5">
        <v>15</v>
      </c>
      <c r="F840" s="5">
        <v>75</v>
      </c>
      <c r="G840" t="s">
        <v>26</v>
      </c>
      <c r="H840" t="s">
        <v>20</v>
      </c>
      <c r="I840" t="s">
        <v>27</v>
      </c>
    </row>
    <row r="841" spans="1:9" x14ac:dyDescent="0.25">
      <c r="A841" t="s">
        <v>1962</v>
      </c>
      <c r="B841" t="s">
        <v>1963</v>
      </c>
      <c r="C841">
        <v>3</v>
      </c>
      <c r="D841" t="s">
        <v>880</v>
      </c>
      <c r="E841" s="5">
        <v>25</v>
      </c>
      <c r="F841" s="5">
        <v>75</v>
      </c>
      <c r="G841" t="s">
        <v>19</v>
      </c>
      <c r="H841" t="s">
        <v>20</v>
      </c>
      <c r="I841" t="s">
        <v>21</v>
      </c>
    </row>
    <row r="842" spans="1:9" x14ac:dyDescent="0.25">
      <c r="A842" t="s">
        <v>1964</v>
      </c>
      <c r="B842" t="s">
        <v>1965</v>
      </c>
      <c r="C842">
        <v>3</v>
      </c>
      <c r="D842" t="s">
        <v>1966</v>
      </c>
      <c r="E842" s="5">
        <v>25</v>
      </c>
      <c r="F842" s="5">
        <v>75</v>
      </c>
      <c r="G842" t="s">
        <v>50</v>
      </c>
      <c r="H842" t="s">
        <v>20</v>
      </c>
      <c r="I842" t="s">
        <v>27</v>
      </c>
    </row>
    <row r="843" spans="1:9" x14ac:dyDescent="0.25">
      <c r="A843" t="s">
        <v>1967</v>
      </c>
      <c r="B843" t="s">
        <v>1968</v>
      </c>
      <c r="C843">
        <v>3</v>
      </c>
      <c r="D843" t="s">
        <v>1969</v>
      </c>
      <c r="E843" s="5">
        <v>25</v>
      </c>
      <c r="F843" s="5">
        <v>75</v>
      </c>
      <c r="G843" t="s">
        <v>46</v>
      </c>
      <c r="H843" t="s">
        <v>20</v>
      </c>
      <c r="I843" t="s">
        <v>21</v>
      </c>
    </row>
    <row r="844" spans="1:9" x14ac:dyDescent="0.25">
      <c r="A844" t="s">
        <v>1970</v>
      </c>
      <c r="B844" t="s">
        <v>1971</v>
      </c>
      <c r="C844">
        <v>3</v>
      </c>
      <c r="D844" t="s">
        <v>328</v>
      </c>
      <c r="E844" s="5">
        <v>25</v>
      </c>
      <c r="F844" s="5">
        <v>75</v>
      </c>
      <c r="G844" t="s">
        <v>46</v>
      </c>
      <c r="H844" t="s">
        <v>20</v>
      </c>
      <c r="I844" t="s">
        <v>21</v>
      </c>
    </row>
    <row r="845" spans="1:9" x14ac:dyDescent="0.25">
      <c r="A845" t="s">
        <v>1962</v>
      </c>
      <c r="B845" t="s">
        <v>1963</v>
      </c>
      <c r="C845">
        <v>3</v>
      </c>
      <c r="D845" t="s">
        <v>880</v>
      </c>
      <c r="E845" s="5">
        <v>25</v>
      </c>
      <c r="F845" s="5">
        <v>75</v>
      </c>
      <c r="G845" t="s">
        <v>46</v>
      </c>
      <c r="H845" t="s">
        <v>20</v>
      </c>
      <c r="I845" t="s">
        <v>21</v>
      </c>
    </row>
    <row r="846" spans="1:9" x14ac:dyDescent="0.25">
      <c r="A846" t="s">
        <v>1972</v>
      </c>
      <c r="B846" t="s">
        <v>1973</v>
      </c>
      <c r="C846">
        <v>3</v>
      </c>
      <c r="D846" t="s">
        <v>1974</v>
      </c>
      <c r="E846" s="5">
        <v>25</v>
      </c>
      <c r="F846" s="5">
        <v>75</v>
      </c>
      <c r="G846" t="s">
        <v>46</v>
      </c>
      <c r="H846" t="s">
        <v>20</v>
      </c>
      <c r="I846" t="s">
        <v>21</v>
      </c>
    </row>
    <row r="847" spans="1:9" x14ac:dyDescent="0.25">
      <c r="A847" t="s">
        <v>1946</v>
      </c>
      <c r="B847" t="s">
        <v>1947</v>
      </c>
      <c r="C847">
        <v>3</v>
      </c>
      <c r="D847" t="s">
        <v>880</v>
      </c>
      <c r="E847" s="5">
        <v>25</v>
      </c>
      <c r="F847" s="5">
        <v>75</v>
      </c>
      <c r="G847" t="s">
        <v>46</v>
      </c>
      <c r="H847" t="s">
        <v>20</v>
      </c>
      <c r="I847" t="s">
        <v>21</v>
      </c>
    </row>
    <row r="848" spans="1:9" x14ac:dyDescent="0.25">
      <c r="A848" t="s">
        <v>1975</v>
      </c>
      <c r="B848" t="s">
        <v>1976</v>
      </c>
      <c r="C848">
        <v>3</v>
      </c>
      <c r="D848" t="s">
        <v>1969</v>
      </c>
      <c r="E848" s="5">
        <v>25</v>
      </c>
      <c r="F848" s="5">
        <v>75</v>
      </c>
      <c r="G848" t="s">
        <v>46</v>
      </c>
      <c r="H848" t="s">
        <v>20</v>
      </c>
      <c r="I848" t="s">
        <v>21</v>
      </c>
    </row>
    <row r="849" spans="1:9" x14ac:dyDescent="0.25">
      <c r="A849" t="s">
        <v>1977</v>
      </c>
      <c r="B849" t="s">
        <v>1978</v>
      </c>
      <c r="C849">
        <v>3</v>
      </c>
      <c r="D849" t="s">
        <v>1979</v>
      </c>
      <c r="E849" s="5">
        <v>25</v>
      </c>
      <c r="F849" s="5">
        <v>75</v>
      </c>
      <c r="G849" t="s">
        <v>33</v>
      </c>
      <c r="H849" t="s">
        <v>20</v>
      </c>
      <c r="I849" t="s">
        <v>21</v>
      </c>
    </row>
    <row r="850" spans="1:9" x14ac:dyDescent="0.25">
      <c r="A850" t="s">
        <v>1980</v>
      </c>
      <c r="B850" t="s">
        <v>1981</v>
      </c>
      <c r="C850">
        <v>3</v>
      </c>
      <c r="D850" t="s">
        <v>509</v>
      </c>
      <c r="E850" s="5">
        <v>25</v>
      </c>
      <c r="F850" s="5">
        <v>75</v>
      </c>
      <c r="G850" t="s">
        <v>33</v>
      </c>
      <c r="H850" t="s">
        <v>20</v>
      </c>
      <c r="I850" t="s">
        <v>21</v>
      </c>
    </row>
    <row r="851" spans="1:9" x14ac:dyDescent="0.25">
      <c r="A851" t="s">
        <v>878</v>
      </c>
      <c r="B851" t="s">
        <v>879</v>
      </c>
      <c r="C851">
        <v>3</v>
      </c>
      <c r="D851" t="s">
        <v>880</v>
      </c>
      <c r="E851" s="5">
        <v>25</v>
      </c>
      <c r="F851" s="5">
        <v>75</v>
      </c>
      <c r="G851" t="s">
        <v>49</v>
      </c>
      <c r="H851" t="s">
        <v>20</v>
      </c>
      <c r="I851" t="s">
        <v>21</v>
      </c>
    </row>
    <row r="852" spans="1:9" x14ac:dyDescent="0.25">
      <c r="A852" t="s">
        <v>1982</v>
      </c>
      <c r="B852" t="s">
        <v>1983</v>
      </c>
      <c r="C852">
        <v>3</v>
      </c>
      <c r="D852" t="s">
        <v>1974</v>
      </c>
      <c r="E852" s="5">
        <v>25</v>
      </c>
      <c r="F852" s="5">
        <v>75</v>
      </c>
      <c r="G852" t="s">
        <v>49</v>
      </c>
      <c r="H852" t="s">
        <v>20</v>
      </c>
      <c r="I852" t="s">
        <v>21</v>
      </c>
    </row>
    <row r="853" spans="1:9" x14ac:dyDescent="0.25">
      <c r="A853" t="s">
        <v>1984</v>
      </c>
      <c r="B853" t="s">
        <v>1985</v>
      </c>
      <c r="C853">
        <v>3</v>
      </c>
      <c r="D853" t="s">
        <v>617</v>
      </c>
      <c r="E853" s="5">
        <v>25</v>
      </c>
      <c r="F853" s="5">
        <v>75</v>
      </c>
      <c r="G853" t="s">
        <v>49</v>
      </c>
      <c r="H853" t="s">
        <v>20</v>
      </c>
      <c r="I853" t="s">
        <v>21</v>
      </c>
    </row>
    <row r="854" spans="1:9" x14ac:dyDescent="0.25">
      <c r="A854" t="s">
        <v>1986</v>
      </c>
      <c r="B854" t="s">
        <v>1987</v>
      </c>
      <c r="C854">
        <v>3</v>
      </c>
      <c r="D854" t="s">
        <v>617</v>
      </c>
      <c r="E854" s="5">
        <v>25</v>
      </c>
      <c r="F854" s="5">
        <v>75</v>
      </c>
      <c r="G854" t="s">
        <v>49</v>
      </c>
      <c r="H854" t="s">
        <v>20</v>
      </c>
      <c r="I854" t="s">
        <v>21</v>
      </c>
    </row>
    <row r="855" spans="1:9" x14ac:dyDescent="0.25">
      <c r="A855" t="s">
        <v>1988</v>
      </c>
      <c r="B855" t="s">
        <v>1989</v>
      </c>
      <c r="C855">
        <v>3</v>
      </c>
      <c r="D855" t="s">
        <v>617</v>
      </c>
      <c r="E855" s="5">
        <v>25</v>
      </c>
      <c r="F855" s="5">
        <v>75</v>
      </c>
      <c r="G855" t="s">
        <v>49</v>
      </c>
      <c r="H855" t="s">
        <v>20</v>
      </c>
      <c r="I855" t="s">
        <v>21</v>
      </c>
    </row>
    <row r="856" spans="1:9" x14ac:dyDescent="0.25">
      <c r="A856" t="s">
        <v>1990</v>
      </c>
      <c r="B856" t="s">
        <v>1991</v>
      </c>
      <c r="C856">
        <v>15</v>
      </c>
      <c r="D856" t="s">
        <v>1070</v>
      </c>
      <c r="E856" s="5">
        <v>5</v>
      </c>
      <c r="F856" s="5">
        <v>75</v>
      </c>
      <c r="G856" t="s">
        <v>47</v>
      </c>
      <c r="H856" t="s">
        <v>20</v>
      </c>
      <c r="I856" t="s">
        <v>36</v>
      </c>
    </row>
    <row r="857" spans="1:9" x14ac:dyDescent="0.25">
      <c r="A857" t="s">
        <v>1992</v>
      </c>
      <c r="B857" t="s">
        <v>1993</v>
      </c>
      <c r="C857">
        <v>5</v>
      </c>
      <c r="D857" t="s">
        <v>1994</v>
      </c>
      <c r="E857" s="5">
        <v>15</v>
      </c>
      <c r="F857" s="5">
        <v>75</v>
      </c>
      <c r="G857" t="s">
        <v>51</v>
      </c>
      <c r="H857" t="s">
        <v>20</v>
      </c>
      <c r="I857" t="s">
        <v>21</v>
      </c>
    </row>
    <row r="858" spans="1:9" x14ac:dyDescent="0.25">
      <c r="A858" t="s">
        <v>1995</v>
      </c>
      <c r="B858" t="s">
        <v>1996</v>
      </c>
      <c r="C858">
        <v>3</v>
      </c>
      <c r="D858" t="s">
        <v>1997</v>
      </c>
      <c r="E858" s="5">
        <v>25</v>
      </c>
      <c r="F858" s="5">
        <v>75</v>
      </c>
      <c r="G858" t="s">
        <v>51</v>
      </c>
      <c r="H858" t="s">
        <v>20</v>
      </c>
      <c r="I858" t="s">
        <v>21</v>
      </c>
    </row>
    <row r="859" spans="1:9" x14ac:dyDescent="0.25">
      <c r="A859" t="s">
        <v>1998</v>
      </c>
      <c r="B859" t="s">
        <v>1999</v>
      </c>
      <c r="C859">
        <v>3</v>
      </c>
      <c r="D859" t="s">
        <v>1252</v>
      </c>
      <c r="E859" s="5">
        <v>25</v>
      </c>
      <c r="F859" s="5">
        <v>75</v>
      </c>
      <c r="G859" t="s">
        <v>51</v>
      </c>
      <c r="H859" t="s">
        <v>20</v>
      </c>
      <c r="I859" t="s">
        <v>21</v>
      </c>
    </row>
    <row r="860" spans="1:9" x14ac:dyDescent="0.25">
      <c r="A860" t="s">
        <v>2000</v>
      </c>
      <c r="B860" t="s">
        <v>2001</v>
      </c>
      <c r="C860">
        <v>3</v>
      </c>
      <c r="D860" t="s">
        <v>1252</v>
      </c>
      <c r="E860" s="5">
        <v>25</v>
      </c>
      <c r="F860" s="5">
        <v>75</v>
      </c>
      <c r="G860" t="s">
        <v>51</v>
      </c>
      <c r="H860" t="s">
        <v>20</v>
      </c>
      <c r="I860" t="s">
        <v>21</v>
      </c>
    </row>
    <row r="861" spans="1:9" x14ac:dyDescent="0.25">
      <c r="A861" t="s">
        <v>2002</v>
      </c>
      <c r="B861" t="s">
        <v>2003</v>
      </c>
      <c r="C861">
        <v>3</v>
      </c>
      <c r="D861" t="s">
        <v>2004</v>
      </c>
      <c r="E861" s="5">
        <v>25</v>
      </c>
      <c r="F861" s="5">
        <v>75</v>
      </c>
      <c r="G861" t="s">
        <v>43</v>
      </c>
      <c r="H861" t="s">
        <v>20</v>
      </c>
      <c r="I861" t="s">
        <v>21</v>
      </c>
    </row>
    <row r="862" spans="1:9" x14ac:dyDescent="0.25">
      <c r="A862" t="s">
        <v>2005</v>
      </c>
      <c r="B862" t="s">
        <v>2006</v>
      </c>
      <c r="C862">
        <v>1</v>
      </c>
      <c r="D862" t="s">
        <v>2007</v>
      </c>
      <c r="E862" s="5">
        <v>74.97</v>
      </c>
      <c r="F862" s="5">
        <v>74.97</v>
      </c>
      <c r="G862" t="s">
        <v>50</v>
      </c>
      <c r="H862" t="s">
        <v>20</v>
      </c>
      <c r="I862" t="s">
        <v>27</v>
      </c>
    </row>
    <row r="863" spans="1:9" x14ac:dyDescent="0.25">
      <c r="A863" t="s">
        <v>2008</v>
      </c>
      <c r="B863" t="s">
        <v>2009</v>
      </c>
      <c r="C863">
        <v>3</v>
      </c>
      <c r="D863" t="s">
        <v>2010</v>
      </c>
      <c r="E863" s="5">
        <v>24.98</v>
      </c>
      <c r="F863" s="5">
        <v>74.94</v>
      </c>
      <c r="G863" t="s">
        <v>25</v>
      </c>
      <c r="H863" t="s">
        <v>20</v>
      </c>
      <c r="I863" t="s">
        <v>21</v>
      </c>
    </row>
    <row r="864" spans="1:9" x14ac:dyDescent="0.25">
      <c r="A864" t="s">
        <v>2011</v>
      </c>
      <c r="B864" t="s">
        <v>2012</v>
      </c>
      <c r="C864">
        <v>3</v>
      </c>
      <c r="D864" t="s">
        <v>885</v>
      </c>
      <c r="E864" s="5">
        <v>24.98</v>
      </c>
      <c r="F864" s="5">
        <v>74.94</v>
      </c>
      <c r="G864" t="s">
        <v>41</v>
      </c>
      <c r="H864" t="s">
        <v>20</v>
      </c>
      <c r="I864" t="s">
        <v>21</v>
      </c>
    </row>
    <row r="865" spans="1:10" x14ac:dyDescent="0.25">
      <c r="A865" t="s">
        <v>2013</v>
      </c>
      <c r="B865" t="s">
        <v>2014</v>
      </c>
      <c r="C865">
        <v>3</v>
      </c>
      <c r="D865" t="s">
        <v>2015</v>
      </c>
      <c r="E865" s="5">
        <v>24.98</v>
      </c>
      <c r="F865" s="5">
        <v>74.94</v>
      </c>
      <c r="G865" t="s">
        <v>33</v>
      </c>
      <c r="H865" t="s">
        <v>20</v>
      </c>
      <c r="I865" t="s">
        <v>21</v>
      </c>
    </row>
    <row r="866" spans="1:10" x14ac:dyDescent="0.25">
      <c r="A866" t="s">
        <v>2016</v>
      </c>
      <c r="B866" t="s">
        <v>2017</v>
      </c>
      <c r="C866">
        <v>3</v>
      </c>
      <c r="D866" t="s">
        <v>2018</v>
      </c>
      <c r="E866" s="5">
        <v>24.97</v>
      </c>
      <c r="F866" s="5">
        <v>74.91</v>
      </c>
      <c r="G866" t="s">
        <v>25</v>
      </c>
      <c r="H866" t="s">
        <v>20</v>
      </c>
      <c r="I866" t="s">
        <v>21</v>
      </c>
    </row>
    <row r="867" spans="1:10" x14ac:dyDescent="0.25">
      <c r="A867" t="s">
        <v>2019</v>
      </c>
      <c r="B867" t="s">
        <v>2020</v>
      </c>
      <c r="C867">
        <v>3</v>
      </c>
      <c r="D867" t="s">
        <v>2018</v>
      </c>
      <c r="E867" s="5">
        <v>24.97</v>
      </c>
      <c r="F867" s="5">
        <v>74.91</v>
      </c>
      <c r="G867" t="s">
        <v>25</v>
      </c>
      <c r="H867" t="s">
        <v>20</v>
      </c>
      <c r="I867" t="s">
        <v>21</v>
      </c>
    </row>
    <row r="868" spans="1:10" x14ac:dyDescent="0.25">
      <c r="A868" t="s">
        <v>2021</v>
      </c>
      <c r="B868" t="s">
        <v>2022</v>
      </c>
      <c r="C868">
        <v>3</v>
      </c>
      <c r="D868" t="s">
        <v>517</v>
      </c>
      <c r="E868" s="5">
        <v>24.97</v>
      </c>
      <c r="F868" s="5">
        <v>74.91</v>
      </c>
      <c r="G868" t="s">
        <v>41</v>
      </c>
      <c r="H868" t="s">
        <v>20</v>
      </c>
      <c r="I868" t="s">
        <v>21</v>
      </c>
    </row>
    <row r="869" spans="1:10" x14ac:dyDescent="0.25">
      <c r="A869" t="s">
        <v>639</v>
      </c>
      <c r="B869" t="s">
        <v>640</v>
      </c>
      <c r="C869">
        <v>3</v>
      </c>
      <c r="D869" t="s">
        <v>171</v>
      </c>
      <c r="E869" s="5">
        <v>24.97</v>
      </c>
      <c r="F869" s="5">
        <v>74.91</v>
      </c>
      <c r="G869" t="s">
        <v>26</v>
      </c>
      <c r="H869" t="s">
        <v>20</v>
      </c>
      <c r="I869" t="s">
        <v>27</v>
      </c>
    </row>
    <row r="870" spans="1:10" x14ac:dyDescent="0.25">
      <c r="A870" t="s">
        <v>1278</v>
      </c>
      <c r="B870" t="s">
        <v>1279</v>
      </c>
      <c r="C870">
        <v>3</v>
      </c>
      <c r="D870" t="s">
        <v>1280</v>
      </c>
      <c r="E870" s="5">
        <v>24.97</v>
      </c>
      <c r="F870" s="5">
        <v>74.91</v>
      </c>
      <c r="G870" t="s">
        <v>26</v>
      </c>
      <c r="H870" t="s">
        <v>20</v>
      </c>
      <c r="I870" t="s">
        <v>27</v>
      </c>
    </row>
    <row r="871" spans="1:10" x14ac:dyDescent="0.25">
      <c r="A871" t="s">
        <v>2023</v>
      </c>
      <c r="B871" t="s">
        <v>2024</v>
      </c>
      <c r="C871">
        <v>3</v>
      </c>
      <c r="D871" t="s">
        <v>2025</v>
      </c>
      <c r="E871" s="5">
        <v>24.97</v>
      </c>
      <c r="F871" s="5">
        <v>74.91</v>
      </c>
      <c r="G871" t="s">
        <v>19</v>
      </c>
      <c r="H871" t="s">
        <v>20</v>
      </c>
      <c r="I871" t="s">
        <v>21</v>
      </c>
    </row>
    <row r="872" spans="1:10" x14ac:dyDescent="0.25">
      <c r="A872" t="s">
        <v>2026</v>
      </c>
      <c r="B872" t="s">
        <v>2027</v>
      </c>
      <c r="C872">
        <v>3</v>
      </c>
      <c r="D872" t="s">
        <v>2028</v>
      </c>
      <c r="E872" s="5">
        <v>24.97</v>
      </c>
      <c r="F872" s="5">
        <v>74.91</v>
      </c>
      <c r="G872" t="s">
        <v>39</v>
      </c>
      <c r="H872" t="s">
        <v>20</v>
      </c>
      <c r="I872" t="s">
        <v>21</v>
      </c>
    </row>
    <row r="873" spans="1:10" x14ac:dyDescent="0.25">
      <c r="A873" t="s">
        <v>2029</v>
      </c>
      <c r="B873" t="s">
        <v>2030</v>
      </c>
      <c r="C873">
        <v>3</v>
      </c>
      <c r="D873" t="s">
        <v>2031</v>
      </c>
      <c r="E873" s="5">
        <v>24.97</v>
      </c>
      <c r="F873" s="5">
        <v>74.91</v>
      </c>
      <c r="G873" t="s">
        <v>46</v>
      </c>
      <c r="H873" t="s">
        <v>20</v>
      </c>
      <c r="I873" t="s">
        <v>21</v>
      </c>
    </row>
    <row r="874" spans="1:10" x14ac:dyDescent="0.25">
      <c r="A874" t="s">
        <v>2032</v>
      </c>
      <c r="B874" t="s">
        <v>2033</v>
      </c>
      <c r="C874">
        <v>3</v>
      </c>
      <c r="D874" t="s">
        <v>2034</v>
      </c>
      <c r="E874" s="5">
        <v>24.97</v>
      </c>
      <c r="F874" s="5">
        <v>74.91</v>
      </c>
      <c r="G874" t="s">
        <v>46</v>
      </c>
      <c r="H874" t="s">
        <v>20</v>
      </c>
      <c r="I874" t="s">
        <v>21</v>
      </c>
    </row>
    <row r="875" spans="1:10" x14ac:dyDescent="0.25">
      <c r="A875" t="s">
        <v>2035</v>
      </c>
      <c r="B875" t="s">
        <v>2036</v>
      </c>
      <c r="C875">
        <v>3</v>
      </c>
      <c r="D875" t="s">
        <v>2037</v>
      </c>
      <c r="E875" s="5">
        <v>24.97</v>
      </c>
      <c r="F875" s="5">
        <v>74.91</v>
      </c>
      <c r="G875" t="s">
        <v>46</v>
      </c>
      <c r="H875" t="s">
        <v>20</v>
      </c>
      <c r="I875" t="s">
        <v>21</v>
      </c>
      <c r="J875" t="s">
        <v>2038</v>
      </c>
    </row>
    <row r="876" spans="1:10" x14ac:dyDescent="0.25">
      <c r="A876" t="s">
        <v>2039</v>
      </c>
      <c r="B876" t="s">
        <v>2040</v>
      </c>
      <c r="C876">
        <v>3</v>
      </c>
      <c r="D876" t="s">
        <v>2041</v>
      </c>
      <c r="E876" s="5">
        <v>24.97</v>
      </c>
      <c r="F876" s="5">
        <v>74.91</v>
      </c>
      <c r="G876" t="s">
        <v>46</v>
      </c>
      <c r="H876" t="s">
        <v>20</v>
      </c>
      <c r="I876" t="s">
        <v>21</v>
      </c>
      <c r="J876" t="s">
        <v>2042</v>
      </c>
    </row>
    <row r="877" spans="1:10" x14ac:dyDescent="0.25">
      <c r="A877" t="s">
        <v>2043</v>
      </c>
      <c r="B877" t="s">
        <v>2044</v>
      </c>
      <c r="C877">
        <v>3</v>
      </c>
      <c r="D877" t="s">
        <v>2028</v>
      </c>
      <c r="E877" s="5">
        <v>24.97</v>
      </c>
      <c r="F877" s="5">
        <v>74.91</v>
      </c>
      <c r="G877" t="s">
        <v>22</v>
      </c>
      <c r="H877" t="s">
        <v>20</v>
      </c>
      <c r="I877" t="s">
        <v>21</v>
      </c>
    </row>
    <row r="878" spans="1:10" x14ac:dyDescent="0.25">
      <c r="A878" t="s">
        <v>2045</v>
      </c>
      <c r="B878" t="s">
        <v>2046</v>
      </c>
      <c r="C878">
        <v>3</v>
      </c>
      <c r="D878" t="s">
        <v>2047</v>
      </c>
      <c r="E878" s="5">
        <v>24.97</v>
      </c>
      <c r="F878" s="5">
        <v>74.91</v>
      </c>
      <c r="G878" t="s">
        <v>51</v>
      </c>
      <c r="H878" t="s">
        <v>20</v>
      </c>
      <c r="I878" t="s">
        <v>21</v>
      </c>
    </row>
    <row r="879" spans="1:10" x14ac:dyDescent="0.25">
      <c r="A879" t="s">
        <v>2048</v>
      </c>
      <c r="B879" t="s">
        <v>2049</v>
      </c>
      <c r="C879">
        <v>3</v>
      </c>
      <c r="D879" t="s">
        <v>2050</v>
      </c>
      <c r="E879" s="5">
        <v>24.97</v>
      </c>
      <c r="F879" s="5">
        <v>74.91</v>
      </c>
      <c r="G879" t="s">
        <v>43</v>
      </c>
      <c r="H879" t="s">
        <v>20</v>
      </c>
      <c r="I879" t="s">
        <v>21</v>
      </c>
    </row>
    <row r="880" spans="1:10" x14ac:dyDescent="0.25">
      <c r="A880" t="s">
        <v>2051</v>
      </c>
      <c r="B880" t="s">
        <v>2052</v>
      </c>
      <c r="C880">
        <v>3</v>
      </c>
      <c r="D880" t="s">
        <v>2050</v>
      </c>
      <c r="E880" s="5">
        <v>24.97</v>
      </c>
      <c r="F880" s="5">
        <v>74.91</v>
      </c>
      <c r="G880" t="s">
        <v>43</v>
      </c>
      <c r="H880" t="s">
        <v>20</v>
      </c>
      <c r="I880" t="s">
        <v>21</v>
      </c>
    </row>
    <row r="881" spans="1:9" x14ac:dyDescent="0.25">
      <c r="A881" t="s">
        <v>2053</v>
      </c>
      <c r="B881" t="s">
        <v>2054</v>
      </c>
      <c r="C881">
        <v>3</v>
      </c>
      <c r="D881" t="s">
        <v>2055</v>
      </c>
      <c r="E881" s="5">
        <v>24.97</v>
      </c>
      <c r="F881" s="5">
        <v>74.91</v>
      </c>
      <c r="G881" t="s">
        <v>31</v>
      </c>
      <c r="H881" t="s">
        <v>20</v>
      </c>
      <c r="I881" t="s">
        <v>30</v>
      </c>
    </row>
    <row r="882" spans="1:9" x14ac:dyDescent="0.25">
      <c r="A882" t="s">
        <v>2056</v>
      </c>
      <c r="B882" t="s">
        <v>2057</v>
      </c>
      <c r="C882">
        <v>3</v>
      </c>
      <c r="D882" t="s">
        <v>2058</v>
      </c>
      <c r="E882" s="5">
        <v>24.97</v>
      </c>
      <c r="F882" s="5">
        <v>74.91</v>
      </c>
      <c r="G882" t="s">
        <v>31</v>
      </c>
      <c r="H882" t="s">
        <v>20</v>
      </c>
      <c r="I882" t="s">
        <v>30</v>
      </c>
    </row>
    <row r="883" spans="1:9" x14ac:dyDescent="0.25">
      <c r="A883" t="s">
        <v>2059</v>
      </c>
      <c r="B883" t="s">
        <v>2060</v>
      </c>
      <c r="C883">
        <v>3</v>
      </c>
      <c r="D883" t="s">
        <v>2058</v>
      </c>
      <c r="E883" s="5">
        <v>24.97</v>
      </c>
      <c r="F883" s="5">
        <v>74.91</v>
      </c>
      <c r="G883" t="s">
        <v>40</v>
      </c>
      <c r="H883" t="s">
        <v>20</v>
      </c>
      <c r="I883" t="s">
        <v>30</v>
      </c>
    </row>
    <row r="884" spans="1:9" x14ac:dyDescent="0.25">
      <c r="A884" t="s">
        <v>2061</v>
      </c>
      <c r="B884" t="s">
        <v>2062</v>
      </c>
      <c r="C884">
        <v>3</v>
      </c>
      <c r="D884" t="s">
        <v>2063</v>
      </c>
      <c r="E884" s="5">
        <v>24.97</v>
      </c>
      <c r="F884" s="5">
        <v>74.91</v>
      </c>
      <c r="G884" t="s">
        <v>48</v>
      </c>
      <c r="H884" t="s">
        <v>20</v>
      </c>
      <c r="I884" t="s">
        <v>38</v>
      </c>
    </row>
    <row r="885" spans="1:9" x14ac:dyDescent="0.25">
      <c r="A885" t="s">
        <v>2064</v>
      </c>
      <c r="B885" t="s">
        <v>2065</v>
      </c>
      <c r="C885">
        <v>5</v>
      </c>
      <c r="D885" t="s">
        <v>2066</v>
      </c>
      <c r="E885" s="5">
        <v>14.97</v>
      </c>
      <c r="F885" s="5">
        <v>74.849999999999994</v>
      </c>
      <c r="G885" t="s">
        <v>23</v>
      </c>
      <c r="H885" t="s">
        <v>20</v>
      </c>
      <c r="I885" t="s">
        <v>24</v>
      </c>
    </row>
    <row r="886" spans="1:9" x14ac:dyDescent="0.25">
      <c r="A886" t="s">
        <v>1547</v>
      </c>
      <c r="B886" t="s">
        <v>1548</v>
      </c>
      <c r="C886">
        <v>5</v>
      </c>
      <c r="D886" t="s">
        <v>1549</v>
      </c>
      <c r="E886" s="5">
        <v>14.97</v>
      </c>
      <c r="F886" s="5">
        <v>74.849999999999994</v>
      </c>
      <c r="G886" t="s">
        <v>29</v>
      </c>
      <c r="H886" t="s">
        <v>20</v>
      </c>
      <c r="I886" t="s">
        <v>30</v>
      </c>
    </row>
    <row r="887" spans="1:9" x14ac:dyDescent="0.25">
      <c r="A887" t="s">
        <v>2067</v>
      </c>
      <c r="B887" t="s">
        <v>2068</v>
      </c>
      <c r="C887">
        <v>5</v>
      </c>
      <c r="D887" t="s">
        <v>2069</v>
      </c>
      <c r="E887" s="5">
        <v>14.97</v>
      </c>
      <c r="F887" s="5">
        <v>74.849999999999994</v>
      </c>
      <c r="G887" t="s">
        <v>42</v>
      </c>
      <c r="H887" t="s">
        <v>20</v>
      </c>
      <c r="I887" t="s">
        <v>30</v>
      </c>
    </row>
    <row r="888" spans="1:9" x14ac:dyDescent="0.25">
      <c r="A888" t="s">
        <v>2070</v>
      </c>
      <c r="B888" t="s">
        <v>2071</v>
      </c>
      <c r="C888">
        <v>2</v>
      </c>
      <c r="D888" t="s">
        <v>1057</v>
      </c>
      <c r="E888" s="5">
        <v>36.979999999999997</v>
      </c>
      <c r="F888" s="5">
        <v>73.959999999999994</v>
      </c>
      <c r="G888" t="s">
        <v>41</v>
      </c>
      <c r="H888" t="s">
        <v>20</v>
      </c>
      <c r="I888" t="s">
        <v>21</v>
      </c>
    </row>
    <row r="889" spans="1:9" x14ac:dyDescent="0.25">
      <c r="A889" t="s">
        <v>2072</v>
      </c>
      <c r="B889" t="s">
        <v>2073</v>
      </c>
      <c r="C889">
        <v>2</v>
      </c>
      <c r="D889" t="s">
        <v>1057</v>
      </c>
      <c r="E889" s="5">
        <v>36.979999999999997</v>
      </c>
      <c r="F889" s="5">
        <v>73.959999999999994</v>
      </c>
      <c r="G889" t="s">
        <v>41</v>
      </c>
      <c r="H889" t="s">
        <v>20</v>
      </c>
      <c r="I889" t="s">
        <v>21</v>
      </c>
    </row>
    <row r="890" spans="1:9" x14ac:dyDescent="0.25">
      <c r="A890" t="s">
        <v>2074</v>
      </c>
      <c r="B890" t="s">
        <v>2075</v>
      </c>
      <c r="C890">
        <v>2</v>
      </c>
      <c r="D890" t="s">
        <v>1057</v>
      </c>
      <c r="E890" s="5">
        <v>36.979999999999997</v>
      </c>
      <c r="F890" s="5">
        <v>73.959999999999994</v>
      </c>
      <c r="G890" t="s">
        <v>39</v>
      </c>
      <c r="H890" t="s">
        <v>20</v>
      </c>
      <c r="I890" t="s">
        <v>21</v>
      </c>
    </row>
    <row r="891" spans="1:9" x14ac:dyDescent="0.25">
      <c r="A891" t="s">
        <v>2076</v>
      </c>
      <c r="B891" t="s">
        <v>2077</v>
      </c>
      <c r="C891">
        <v>2</v>
      </c>
      <c r="D891" t="s">
        <v>79</v>
      </c>
      <c r="E891" s="5">
        <v>36.979999999999997</v>
      </c>
      <c r="F891" s="5">
        <v>73.959999999999994</v>
      </c>
      <c r="G891" t="s">
        <v>29</v>
      </c>
      <c r="H891" t="s">
        <v>20</v>
      </c>
      <c r="I891" t="s">
        <v>30</v>
      </c>
    </row>
    <row r="892" spans="1:9" x14ac:dyDescent="0.25">
      <c r="A892" t="s">
        <v>2078</v>
      </c>
      <c r="B892" t="s">
        <v>2079</v>
      </c>
      <c r="C892">
        <v>2</v>
      </c>
      <c r="D892" t="s">
        <v>1062</v>
      </c>
      <c r="E892" s="5">
        <v>36.979999999999997</v>
      </c>
      <c r="F892" s="5">
        <v>73.959999999999994</v>
      </c>
      <c r="G892" t="s">
        <v>40</v>
      </c>
      <c r="H892" t="s">
        <v>20</v>
      </c>
      <c r="I892" t="s">
        <v>30</v>
      </c>
    </row>
    <row r="893" spans="1:9" x14ac:dyDescent="0.25">
      <c r="A893" t="s">
        <v>2080</v>
      </c>
      <c r="B893" t="s">
        <v>2081</v>
      </c>
      <c r="C893">
        <v>2</v>
      </c>
      <c r="D893" t="s">
        <v>2082</v>
      </c>
      <c r="E893" s="5">
        <v>36.979999999999997</v>
      </c>
      <c r="F893" s="5">
        <v>73.959999999999994</v>
      </c>
      <c r="G893" t="s">
        <v>40</v>
      </c>
      <c r="H893" t="s">
        <v>20</v>
      </c>
      <c r="I893" t="s">
        <v>30</v>
      </c>
    </row>
    <row r="894" spans="1:9" x14ac:dyDescent="0.25">
      <c r="A894" t="s">
        <v>2083</v>
      </c>
      <c r="B894" t="s">
        <v>2084</v>
      </c>
      <c r="C894">
        <v>2</v>
      </c>
      <c r="D894" t="s">
        <v>2082</v>
      </c>
      <c r="E894" s="5">
        <v>36.979999999999997</v>
      </c>
      <c r="F894" s="5">
        <v>73.959999999999994</v>
      </c>
      <c r="G894" t="s">
        <v>40</v>
      </c>
      <c r="H894" t="s">
        <v>20</v>
      </c>
      <c r="I894" t="s">
        <v>30</v>
      </c>
    </row>
    <row r="895" spans="1:9" x14ac:dyDescent="0.25">
      <c r="A895" t="s">
        <v>2085</v>
      </c>
      <c r="B895" t="s">
        <v>2086</v>
      </c>
      <c r="C895">
        <v>2</v>
      </c>
      <c r="D895" t="s">
        <v>2087</v>
      </c>
      <c r="E895" s="5">
        <v>36.94</v>
      </c>
      <c r="F895" s="5">
        <v>73.88</v>
      </c>
      <c r="G895" t="s">
        <v>39</v>
      </c>
      <c r="H895" t="s">
        <v>20</v>
      </c>
      <c r="I895" t="s">
        <v>21</v>
      </c>
    </row>
    <row r="896" spans="1:9" x14ac:dyDescent="0.25">
      <c r="A896" t="s">
        <v>2088</v>
      </c>
      <c r="B896" t="s">
        <v>2089</v>
      </c>
      <c r="C896">
        <v>2</v>
      </c>
      <c r="D896" t="s">
        <v>652</v>
      </c>
      <c r="E896" s="5">
        <v>36.94</v>
      </c>
      <c r="F896" s="5">
        <v>73.88</v>
      </c>
      <c r="G896" t="s">
        <v>51</v>
      </c>
      <c r="H896" t="s">
        <v>20</v>
      </c>
      <c r="I896" t="s">
        <v>21</v>
      </c>
    </row>
    <row r="897" spans="1:9" x14ac:dyDescent="0.25">
      <c r="A897" t="s">
        <v>2090</v>
      </c>
      <c r="B897" t="s">
        <v>2091</v>
      </c>
      <c r="C897">
        <v>2</v>
      </c>
      <c r="D897" t="s">
        <v>2092</v>
      </c>
      <c r="E897" s="5">
        <v>36.94</v>
      </c>
      <c r="F897" s="5">
        <v>73.88</v>
      </c>
      <c r="G897" t="s">
        <v>43</v>
      </c>
      <c r="H897" t="s">
        <v>20</v>
      </c>
      <c r="I897" t="s">
        <v>21</v>
      </c>
    </row>
    <row r="898" spans="1:9" x14ac:dyDescent="0.25">
      <c r="A898" t="s">
        <v>2093</v>
      </c>
      <c r="B898" t="s">
        <v>2094</v>
      </c>
      <c r="C898">
        <v>4</v>
      </c>
      <c r="D898" t="s">
        <v>340</v>
      </c>
      <c r="E898" s="5">
        <v>18</v>
      </c>
      <c r="F898" s="5">
        <v>72</v>
      </c>
      <c r="G898" t="s">
        <v>34</v>
      </c>
      <c r="H898" t="s">
        <v>20</v>
      </c>
      <c r="I898" t="s">
        <v>30</v>
      </c>
    </row>
    <row r="899" spans="1:9" x14ac:dyDescent="0.25">
      <c r="A899" t="s">
        <v>2095</v>
      </c>
      <c r="B899" t="s">
        <v>2096</v>
      </c>
      <c r="C899">
        <v>4</v>
      </c>
      <c r="D899" t="s">
        <v>340</v>
      </c>
      <c r="E899" s="5">
        <v>18</v>
      </c>
      <c r="F899" s="5">
        <v>72</v>
      </c>
      <c r="G899" t="s">
        <v>34</v>
      </c>
      <c r="H899" t="s">
        <v>20</v>
      </c>
      <c r="I899" t="s">
        <v>30</v>
      </c>
    </row>
    <row r="900" spans="1:9" x14ac:dyDescent="0.25">
      <c r="A900" t="s">
        <v>2097</v>
      </c>
      <c r="B900" t="s">
        <v>2098</v>
      </c>
      <c r="C900">
        <v>8</v>
      </c>
      <c r="D900" t="s">
        <v>130</v>
      </c>
      <c r="E900" s="5">
        <v>9</v>
      </c>
      <c r="F900" s="5">
        <v>72</v>
      </c>
      <c r="G900" t="s">
        <v>25</v>
      </c>
      <c r="H900" t="s">
        <v>20</v>
      </c>
      <c r="I900" t="s">
        <v>21</v>
      </c>
    </row>
    <row r="901" spans="1:9" x14ac:dyDescent="0.25">
      <c r="A901" t="s">
        <v>2099</v>
      </c>
      <c r="B901" t="s">
        <v>2100</v>
      </c>
      <c r="C901">
        <v>4</v>
      </c>
      <c r="D901" t="s">
        <v>1105</v>
      </c>
      <c r="E901" s="5">
        <v>18</v>
      </c>
      <c r="F901" s="5">
        <v>72</v>
      </c>
      <c r="G901" t="s">
        <v>25</v>
      </c>
      <c r="H901" t="s">
        <v>20</v>
      </c>
      <c r="I901" t="s">
        <v>21</v>
      </c>
    </row>
    <row r="902" spans="1:9" x14ac:dyDescent="0.25">
      <c r="A902" t="s">
        <v>537</v>
      </c>
      <c r="B902" t="s">
        <v>538</v>
      </c>
      <c r="C902">
        <v>3</v>
      </c>
      <c r="D902" t="s">
        <v>91</v>
      </c>
      <c r="E902" s="5">
        <v>24</v>
      </c>
      <c r="F902" s="5">
        <v>72</v>
      </c>
      <c r="G902" t="s">
        <v>44</v>
      </c>
      <c r="H902" t="s">
        <v>20</v>
      </c>
      <c r="I902" t="s">
        <v>27</v>
      </c>
    </row>
    <row r="903" spans="1:9" x14ac:dyDescent="0.25">
      <c r="A903" t="s">
        <v>2101</v>
      </c>
      <c r="B903" t="s">
        <v>2102</v>
      </c>
      <c r="C903">
        <v>3</v>
      </c>
      <c r="D903" t="s">
        <v>898</v>
      </c>
      <c r="E903" s="5">
        <v>24</v>
      </c>
      <c r="F903" s="5">
        <v>72</v>
      </c>
      <c r="G903" t="s">
        <v>44</v>
      </c>
      <c r="H903" t="s">
        <v>20</v>
      </c>
      <c r="I903" t="s">
        <v>27</v>
      </c>
    </row>
    <row r="904" spans="1:9" x14ac:dyDescent="0.25">
      <c r="A904" t="s">
        <v>2103</v>
      </c>
      <c r="B904" t="s">
        <v>2104</v>
      </c>
      <c r="C904">
        <v>3</v>
      </c>
      <c r="D904" t="s">
        <v>2105</v>
      </c>
      <c r="E904" s="5">
        <v>24</v>
      </c>
      <c r="F904" s="5">
        <v>72</v>
      </c>
      <c r="G904" t="s">
        <v>44</v>
      </c>
      <c r="H904" t="s">
        <v>20</v>
      </c>
      <c r="I904" t="s">
        <v>27</v>
      </c>
    </row>
    <row r="905" spans="1:9" x14ac:dyDescent="0.25">
      <c r="A905" t="s">
        <v>200</v>
      </c>
      <c r="B905" t="s">
        <v>201</v>
      </c>
      <c r="C905">
        <v>3</v>
      </c>
      <c r="D905" t="s">
        <v>202</v>
      </c>
      <c r="E905" s="5">
        <v>24</v>
      </c>
      <c r="F905" s="5">
        <v>72</v>
      </c>
      <c r="G905" t="s">
        <v>44</v>
      </c>
      <c r="H905" t="s">
        <v>20</v>
      </c>
      <c r="I905" t="s">
        <v>27</v>
      </c>
    </row>
    <row r="906" spans="1:9" x14ac:dyDescent="0.25">
      <c r="A906" t="s">
        <v>2106</v>
      </c>
      <c r="B906" t="s">
        <v>2107</v>
      </c>
      <c r="C906">
        <v>3</v>
      </c>
      <c r="D906" t="s">
        <v>2108</v>
      </c>
      <c r="E906" s="5">
        <v>24</v>
      </c>
      <c r="F906" s="5">
        <v>72</v>
      </c>
      <c r="G906" t="s">
        <v>32</v>
      </c>
      <c r="H906" t="s">
        <v>20</v>
      </c>
      <c r="I906" t="s">
        <v>27</v>
      </c>
    </row>
    <row r="907" spans="1:9" x14ac:dyDescent="0.25">
      <c r="A907" t="s">
        <v>2109</v>
      </c>
      <c r="B907" t="s">
        <v>2110</v>
      </c>
      <c r="C907">
        <v>3</v>
      </c>
      <c r="D907" t="s">
        <v>91</v>
      </c>
      <c r="E907" s="5">
        <v>24</v>
      </c>
      <c r="F907" s="5">
        <v>72</v>
      </c>
      <c r="G907" t="s">
        <v>32</v>
      </c>
      <c r="H907" t="s">
        <v>20</v>
      </c>
      <c r="I907" t="s">
        <v>27</v>
      </c>
    </row>
    <row r="908" spans="1:9" x14ac:dyDescent="0.25">
      <c r="A908" t="s">
        <v>2111</v>
      </c>
      <c r="B908" t="s">
        <v>2112</v>
      </c>
      <c r="C908">
        <v>3</v>
      </c>
      <c r="D908" t="s">
        <v>2113</v>
      </c>
      <c r="E908" s="5">
        <v>24</v>
      </c>
      <c r="F908" s="5">
        <v>72</v>
      </c>
      <c r="G908" t="s">
        <v>32</v>
      </c>
      <c r="H908" t="s">
        <v>20</v>
      </c>
      <c r="I908" t="s">
        <v>27</v>
      </c>
    </row>
    <row r="909" spans="1:9" x14ac:dyDescent="0.25">
      <c r="A909" t="s">
        <v>876</v>
      </c>
      <c r="B909" t="s">
        <v>877</v>
      </c>
      <c r="C909">
        <v>8</v>
      </c>
      <c r="D909" t="s">
        <v>531</v>
      </c>
      <c r="E909" s="5">
        <v>9</v>
      </c>
      <c r="F909" s="5">
        <v>72</v>
      </c>
      <c r="G909" t="s">
        <v>41</v>
      </c>
      <c r="H909" t="s">
        <v>20</v>
      </c>
      <c r="I909" t="s">
        <v>21</v>
      </c>
    </row>
    <row r="910" spans="1:9" x14ac:dyDescent="0.25">
      <c r="A910" t="s">
        <v>2114</v>
      </c>
      <c r="B910" t="s">
        <v>2115</v>
      </c>
      <c r="C910">
        <v>3</v>
      </c>
      <c r="D910" t="s">
        <v>2116</v>
      </c>
      <c r="E910" s="5">
        <v>24</v>
      </c>
      <c r="F910" s="5">
        <v>72</v>
      </c>
      <c r="G910" t="s">
        <v>41</v>
      </c>
      <c r="H910" t="s">
        <v>20</v>
      </c>
      <c r="I910" t="s">
        <v>21</v>
      </c>
    </row>
    <row r="911" spans="1:9" x14ac:dyDescent="0.25">
      <c r="A911" t="s">
        <v>2117</v>
      </c>
      <c r="B911" t="s">
        <v>2118</v>
      </c>
      <c r="C911">
        <v>3</v>
      </c>
      <c r="D911" t="s">
        <v>2116</v>
      </c>
      <c r="E911" s="5">
        <v>24</v>
      </c>
      <c r="F911" s="5">
        <v>72</v>
      </c>
      <c r="G911" t="s">
        <v>41</v>
      </c>
      <c r="H911" t="s">
        <v>20</v>
      </c>
      <c r="I911" t="s">
        <v>21</v>
      </c>
    </row>
    <row r="912" spans="1:9" x14ac:dyDescent="0.25">
      <c r="A912" t="s">
        <v>2119</v>
      </c>
      <c r="B912" t="s">
        <v>2120</v>
      </c>
      <c r="C912">
        <v>9</v>
      </c>
      <c r="D912" t="s">
        <v>1317</v>
      </c>
      <c r="E912" s="5">
        <v>8</v>
      </c>
      <c r="F912" s="5">
        <v>72</v>
      </c>
      <c r="G912" t="s">
        <v>41</v>
      </c>
      <c r="H912" t="s">
        <v>20</v>
      </c>
      <c r="I912" t="s">
        <v>21</v>
      </c>
    </row>
    <row r="913" spans="1:10" x14ac:dyDescent="0.25">
      <c r="A913" t="s">
        <v>2121</v>
      </c>
      <c r="B913" t="s">
        <v>2122</v>
      </c>
      <c r="C913">
        <v>4</v>
      </c>
      <c r="D913" t="s">
        <v>1108</v>
      </c>
      <c r="E913" s="5">
        <v>18</v>
      </c>
      <c r="F913" s="5">
        <v>72</v>
      </c>
      <c r="G913" t="s">
        <v>23</v>
      </c>
      <c r="H913" t="s">
        <v>20</v>
      </c>
      <c r="I913" t="s">
        <v>24</v>
      </c>
    </row>
    <row r="914" spans="1:10" x14ac:dyDescent="0.25">
      <c r="A914" t="s">
        <v>2123</v>
      </c>
      <c r="B914" t="s">
        <v>2124</v>
      </c>
      <c r="C914">
        <v>6</v>
      </c>
      <c r="D914" t="s">
        <v>2125</v>
      </c>
      <c r="E914" s="5">
        <v>12</v>
      </c>
      <c r="F914" s="5">
        <v>72</v>
      </c>
      <c r="G914" t="s">
        <v>23</v>
      </c>
      <c r="H914" t="s">
        <v>20</v>
      </c>
      <c r="I914" t="s">
        <v>24</v>
      </c>
    </row>
    <row r="915" spans="1:10" x14ac:dyDescent="0.25">
      <c r="A915" t="s">
        <v>341</v>
      </c>
      <c r="B915" t="s">
        <v>342</v>
      </c>
      <c r="C915">
        <v>3</v>
      </c>
      <c r="D915" t="s">
        <v>91</v>
      </c>
      <c r="E915" s="5">
        <v>24</v>
      </c>
      <c r="F915" s="5">
        <v>72</v>
      </c>
      <c r="G915" t="s">
        <v>26</v>
      </c>
      <c r="H915" t="s">
        <v>20</v>
      </c>
      <c r="I915" t="s">
        <v>27</v>
      </c>
    </row>
    <row r="916" spans="1:10" x14ac:dyDescent="0.25">
      <c r="A916" t="s">
        <v>2126</v>
      </c>
      <c r="B916" t="s">
        <v>2127</v>
      </c>
      <c r="C916">
        <v>8</v>
      </c>
      <c r="D916" t="s">
        <v>666</v>
      </c>
      <c r="E916" s="5">
        <v>9</v>
      </c>
      <c r="F916" s="5">
        <v>72</v>
      </c>
      <c r="G916" t="s">
        <v>19</v>
      </c>
      <c r="H916" t="s">
        <v>20</v>
      </c>
      <c r="I916" t="s">
        <v>21</v>
      </c>
    </row>
    <row r="917" spans="1:10" x14ac:dyDescent="0.25">
      <c r="A917" t="s">
        <v>2128</v>
      </c>
      <c r="B917" t="s">
        <v>2129</v>
      </c>
      <c r="C917">
        <v>8</v>
      </c>
      <c r="D917" t="s">
        <v>1420</v>
      </c>
      <c r="E917" s="5">
        <v>9</v>
      </c>
      <c r="F917" s="5">
        <v>72</v>
      </c>
      <c r="G917" t="s">
        <v>35</v>
      </c>
      <c r="H917" t="s">
        <v>20</v>
      </c>
      <c r="I917" t="s">
        <v>36</v>
      </c>
    </row>
    <row r="918" spans="1:10" x14ac:dyDescent="0.25">
      <c r="A918" t="s">
        <v>2130</v>
      </c>
      <c r="B918" t="s">
        <v>2131</v>
      </c>
      <c r="C918">
        <v>9</v>
      </c>
      <c r="D918" t="s">
        <v>1317</v>
      </c>
      <c r="E918" s="5">
        <v>8</v>
      </c>
      <c r="F918" s="5">
        <v>72</v>
      </c>
      <c r="G918" t="s">
        <v>19</v>
      </c>
      <c r="H918" t="s">
        <v>20</v>
      </c>
      <c r="I918" t="s">
        <v>21</v>
      </c>
    </row>
    <row r="919" spans="1:10" x14ac:dyDescent="0.25">
      <c r="A919" t="s">
        <v>2132</v>
      </c>
      <c r="B919" t="s">
        <v>2133</v>
      </c>
      <c r="C919">
        <v>8</v>
      </c>
      <c r="D919" t="s">
        <v>2134</v>
      </c>
      <c r="E919" s="5">
        <v>9</v>
      </c>
      <c r="F919" s="5">
        <v>72</v>
      </c>
      <c r="G919" t="s">
        <v>35</v>
      </c>
      <c r="H919" t="s">
        <v>20</v>
      </c>
      <c r="I919" t="s">
        <v>36</v>
      </c>
      <c r="J919" t="s">
        <v>2135</v>
      </c>
    </row>
    <row r="920" spans="1:10" x14ac:dyDescent="0.25">
      <c r="A920" t="s">
        <v>2136</v>
      </c>
      <c r="B920" t="s">
        <v>2137</v>
      </c>
      <c r="C920">
        <v>6</v>
      </c>
      <c r="D920" t="s">
        <v>211</v>
      </c>
      <c r="E920" s="5">
        <v>12</v>
      </c>
      <c r="F920" s="5">
        <v>72</v>
      </c>
      <c r="G920" t="s">
        <v>19</v>
      </c>
      <c r="H920" t="s">
        <v>20</v>
      </c>
      <c r="I920" t="s">
        <v>21</v>
      </c>
    </row>
    <row r="921" spans="1:10" x14ac:dyDescent="0.25">
      <c r="A921" t="s">
        <v>596</v>
      </c>
      <c r="B921" t="s">
        <v>597</v>
      </c>
      <c r="C921">
        <v>6</v>
      </c>
      <c r="D921" t="s">
        <v>211</v>
      </c>
      <c r="E921" s="5">
        <v>12</v>
      </c>
      <c r="F921" s="5">
        <v>72</v>
      </c>
      <c r="G921" t="s">
        <v>19</v>
      </c>
      <c r="H921" t="s">
        <v>20</v>
      </c>
      <c r="I921" t="s">
        <v>21</v>
      </c>
    </row>
    <row r="922" spans="1:10" x14ac:dyDescent="0.25">
      <c r="A922" t="s">
        <v>1588</v>
      </c>
      <c r="B922" t="s">
        <v>1589</v>
      </c>
      <c r="C922">
        <v>9</v>
      </c>
      <c r="D922" t="s">
        <v>1317</v>
      </c>
      <c r="E922" s="5">
        <v>8</v>
      </c>
      <c r="F922" s="5">
        <v>72</v>
      </c>
      <c r="G922" t="s">
        <v>19</v>
      </c>
      <c r="H922" t="s">
        <v>20</v>
      </c>
      <c r="I922" t="s">
        <v>21</v>
      </c>
    </row>
    <row r="923" spans="1:10" x14ac:dyDescent="0.25">
      <c r="A923" t="s">
        <v>2138</v>
      </c>
      <c r="B923" t="s">
        <v>2139</v>
      </c>
      <c r="C923">
        <v>3</v>
      </c>
      <c r="D923" t="s">
        <v>102</v>
      </c>
      <c r="E923" s="5">
        <v>24</v>
      </c>
      <c r="F923" s="5">
        <v>72</v>
      </c>
      <c r="G923" t="s">
        <v>39</v>
      </c>
      <c r="H923" t="s">
        <v>20</v>
      </c>
      <c r="I923" t="s">
        <v>21</v>
      </c>
    </row>
    <row r="924" spans="1:10" x14ac:dyDescent="0.25">
      <c r="A924" t="s">
        <v>2140</v>
      </c>
      <c r="B924" t="s">
        <v>2141</v>
      </c>
      <c r="C924">
        <v>3</v>
      </c>
      <c r="D924" t="s">
        <v>331</v>
      </c>
      <c r="E924" s="5">
        <v>24</v>
      </c>
      <c r="F924" s="5">
        <v>72</v>
      </c>
      <c r="G924" t="s">
        <v>39</v>
      </c>
      <c r="H924" t="s">
        <v>20</v>
      </c>
      <c r="I924" t="s">
        <v>21</v>
      </c>
    </row>
    <row r="925" spans="1:10" x14ac:dyDescent="0.25">
      <c r="A925" t="s">
        <v>2142</v>
      </c>
      <c r="B925" t="s">
        <v>2143</v>
      </c>
      <c r="C925">
        <v>6</v>
      </c>
      <c r="D925" t="s">
        <v>2144</v>
      </c>
      <c r="E925" s="5">
        <v>12</v>
      </c>
      <c r="F925" s="5">
        <v>72</v>
      </c>
      <c r="G925" t="s">
        <v>39</v>
      </c>
      <c r="H925" t="s">
        <v>20</v>
      </c>
      <c r="I925" t="s">
        <v>21</v>
      </c>
    </row>
    <row r="926" spans="1:10" x14ac:dyDescent="0.25">
      <c r="A926" t="s">
        <v>2145</v>
      </c>
      <c r="B926" t="s">
        <v>2146</v>
      </c>
      <c r="C926">
        <v>6</v>
      </c>
      <c r="D926" t="s">
        <v>2147</v>
      </c>
      <c r="E926" s="5">
        <v>12</v>
      </c>
      <c r="F926" s="5">
        <v>72</v>
      </c>
      <c r="G926" t="s">
        <v>46</v>
      </c>
      <c r="H926" t="s">
        <v>20</v>
      </c>
      <c r="I926" t="s">
        <v>21</v>
      </c>
    </row>
    <row r="927" spans="1:10" x14ac:dyDescent="0.25">
      <c r="A927" t="s">
        <v>2148</v>
      </c>
      <c r="B927" t="s">
        <v>2149</v>
      </c>
      <c r="C927">
        <v>9</v>
      </c>
      <c r="D927" t="s">
        <v>277</v>
      </c>
      <c r="E927" s="5">
        <v>8</v>
      </c>
      <c r="F927" s="5">
        <v>72</v>
      </c>
      <c r="G927" t="s">
        <v>46</v>
      </c>
      <c r="H927" t="s">
        <v>20</v>
      </c>
      <c r="I927" t="s">
        <v>21</v>
      </c>
    </row>
    <row r="928" spans="1:10" x14ac:dyDescent="0.25">
      <c r="A928" t="s">
        <v>2150</v>
      </c>
      <c r="B928" t="s">
        <v>2151</v>
      </c>
      <c r="C928">
        <v>6</v>
      </c>
      <c r="D928" t="s">
        <v>2147</v>
      </c>
      <c r="E928" s="5">
        <v>12</v>
      </c>
      <c r="F928" s="5">
        <v>72</v>
      </c>
      <c r="G928" t="s">
        <v>46</v>
      </c>
      <c r="H928" t="s">
        <v>20</v>
      </c>
      <c r="I928" t="s">
        <v>21</v>
      </c>
    </row>
    <row r="929" spans="1:10" x14ac:dyDescent="0.25">
      <c r="A929" t="s">
        <v>2152</v>
      </c>
      <c r="B929" t="s">
        <v>2153</v>
      </c>
      <c r="C929">
        <v>6</v>
      </c>
      <c r="D929" t="s">
        <v>917</v>
      </c>
      <c r="E929" s="5">
        <v>12</v>
      </c>
      <c r="F929" s="5">
        <v>72</v>
      </c>
      <c r="G929" t="s">
        <v>33</v>
      </c>
      <c r="H929" t="s">
        <v>20</v>
      </c>
      <c r="I929" t="s">
        <v>21</v>
      </c>
    </row>
    <row r="930" spans="1:10" x14ac:dyDescent="0.25">
      <c r="A930" t="s">
        <v>2154</v>
      </c>
      <c r="B930" t="s">
        <v>2155</v>
      </c>
      <c r="C930">
        <v>6</v>
      </c>
      <c r="D930" t="s">
        <v>917</v>
      </c>
      <c r="E930" s="5">
        <v>12</v>
      </c>
      <c r="F930" s="5">
        <v>72</v>
      </c>
      <c r="G930" t="s">
        <v>33</v>
      </c>
      <c r="H930" t="s">
        <v>20</v>
      </c>
      <c r="I930" t="s">
        <v>21</v>
      </c>
    </row>
    <row r="931" spans="1:10" x14ac:dyDescent="0.25">
      <c r="A931" t="s">
        <v>2156</v>
      </c>
      <c r="B931" t="s">
        <v>2157</v>
      </c>
      <c r="C931">
        <v>6</v>
      </c>
      <c r="D931" t="s">
        <v>243</v>
      </c>
      <c r="E931" s="5">
        <v>12</v>
      </c>
      <c r="F931" s="5">
        <v>72</v>
      </c>
      <c r="G931" t="s">
        <v>33</v>
      </c>
      <c r="H931" t="s">
        <v>20</v>
      </c>
      <c r="I931" t="s">
        <v>21</v>
      </c>
    </row>
    <row r="932" spans="1:10" x14ac:dyDescent="0.25">
      <c r="A932" t="s">
        <v>2158</v>
      </c>
      <c r="B932" t="s">
        <v>2159</v>
      </c>
      <c r="C932">
        <v>3</v>
      </c>
      <c r="D932" t="s">
        <v>2160</v>
      </c>
      <c r="E932" s="5">
        <v>24</v>
      </c>
      <c r="F932" s="5">
        <v>72</v>
      </c>
      <c r="G932" t="s">
        <v>22</v>
      </c>
      <c r="H932" t="s">
        <v>20</v>
      </c>
      <c r="I932" t="s">
        <v>21</v>
      </c>
    </row>
    <row r="933" spans="1:10" x14ac:dyDescent="0.25">
      <c r="A933" t="s">
        <v>2161</v>
      </c>
      <c r="B933" t="s">
        <v>2162</v>
      </c>
      <c r="C933">
        <v>3</v>
      </c>
      <c r="D933" t="s">
        <v>2160</v>
      </c>
      <c r="E933" s="5">
        <v>24</v>
      </c>
      <c r="F933" s="5">
        <v>72</v>
      </c>
      <c r="G933" t="s">
        <v>22</v>
      </c>
      <c r="H933" t="s">
        <v>20</v>
      </c>
      <c r="I933" t="s">
        <v>21</v>
      </c>
    </row>
    <row r="934" spans="1:10" x14ac:dyDescent="0.25">
      <c r="A934" t="s">
        <v>2163</v>
      </c>
      <c r="B934" t="s">
        <v>2164</v>
      </c>
      <c r="C934">
        <v>8</v>
      </c>
      <c r="D934" t="s">
        <v>531</v>
      </c>
      <c r="E934" s="5">
        <v>9</v>
      </c>
      <c r="F934" s="5">
        <v>72</v>
      </c>
      <c r="G934" t="s">
        <v>49</v>
      </c>
      <c r="H934" t="s">
        <v>20</v>
      </c>
      <c r="I934" t="s">
        <v>21</v>
      </c>
    </row>
    <row r="935" spans="1:10" x14ac:dyDescent="0.25">
      <c r="A935" t="s">
        <v>2165</v>
      </c>
      <c r="B935" t="s">
        <v>2166</v>
      </c>
      <c r="C935">
        <v>3</v>
      </c>
      <c r="D935" t="s">
        <v>1353</v>
      </c>
      <c r="E935" s="5">
        <v>24</v>
      </c>
      <c r="F935" s="5">
        <v>72</v>
      </c>
      <c r="G935" t="s">
        <v>49</v>
      </c>
      <c r="H935" t="s">
        <v>20</v>
      </c>
      <c r="I935" t="s">
        <v>21</v>
      </c>
    </row>
    <row r="936" spans="1:10" x14ac:dyDescent="0.25">
      <c r="A936" t="s">
        <v>2167</v>
      </c>
      <c r="B936" t="s">
        <v>2168</v>
      </c>
      <c r="C936">
        <v>3</v>
      </c>
      <c r="D936" t="s">
        <v>1353</v>
      </c>
      <c r="E936" s="5">
        <v>24</v>
      </c>
      <c r="F936" s="5">
        <v>72</v>
      </c>
      <c r="G936" t="s">
        <v>49</v>
      </c>
      <c r="H936" t="s">
        <v>20</v>
      </c>
      <c r="I936" t="s">
        <v>21</v>
      </c>
    </row>
    <row r="937" spans="1:10" x14ac:dyDescent="0.25">
      <c r="A937" t="s">
        <v>2169</v>
      </c>
      <c r="B937" t="s">
        <v>2170</v>
      </c>
      <c r="C937">
        <v>8</v>
      </c>
      <c r="D937" t="s">
        <v>130</v>
      </c>
      <c r="E937" s="5">
        <v>9</v>
      </c>
      <c r="F937" s="5">
        <v>72</v>
      </c>
      <c r="G937" t="s">
        <v>51</v>
      </c>
      <c r="H937" t="s">
        <v>20</v>
      </c>
      <c r="I937" t="s">
        <v>21</v>
      </c>
    </row>
    <row r="938" spans="1:10" x14ac:dyDescent="0.25">
      <c r="A938" t="s">
        <v>1588</v>
      </c>
      <c r="B938" t="s">
        <v>1589</v>
      </c>
      <c r="C938">
        <v>9</v>
      </c>
      <c r="D938" t="s">
        <v>1317</v>
      </c>
      <c r="E938" s="5">
        <v>8</v>
      </c>
      <c r="F938" s="5">
        <v>72</v>
      </c>
      <c r="G938" t="s">
        <v>51</v>
      </c>
      <c r="H938" t="s">
        <v>20</v>
      </c>
      <c r="I938" t="s">
        <v>21</v>
      </c>
    </row>
    <row r="939" spans="1:10" x14ac:dyDescent="0.25">
      <c r="A939" t="s">
        <v>2171</v>
      </c>
      <c r="B939" t="s">
        <v>2172</v>
      </c>
      <c r="C939">
        <v>9</v>
      </c>
      <c r="D939" t="s">
        <v>363</v>
      </c>
      <c r="E939" s="5">
        <v>8</v>
      </c>
      <c r="F939" s="5">
        <v>72</v>
      </c>
      <c r="G939" t="s">
        <v>42</v>
      </c>
      <c r="H939" t="s">
        <v>20</v>
      </c>
      <c r="I939" t="s">
        <v>30</v>
      </c>
    </row>
    <row r="940" spans="1:10" x14ac:dyDescent="0.25">
      <c r="A940" t="s">
        <v>2173</v>
      </c>
      <c r="B940" t="s">
        <v>2174</v>
      </c>
      <c r="C940">
        <v>6</v>
      </c>
      <c r="D940" t="s">
        <v>2175</v>
      </c>
      <c r="E940" s="5">
        <v>12</v>
      </c>
      <c r="F940" s="5">
        <v>72</v>
      </c>
      <c r="G940" t="s">
        <v>42</v>
      </c>
      <c r="H940" t="s">
        <v>20</v>
      </c>
      <c r="I940" t="s">
        <v>30</v>
      </c>
    </row>
    <row r="941" spans="1:10" x14ac:dyDescent="0.25">
      <c r="A941" t="s">
        <v>2176</v>
      </c>
      <c r="B941" t="s">
        <v>2177</v>
      </c>
      <c r="C941">
        <v>6</v>
      </c>
      <c r="D941" t="s">
        <v>2178</v>
      </c>
      <c r="E941" s="5">
        <v>12</v>
      </c>
      <c r="F941" s="5">
        <v>72</v>
      </c>
      <c r="G941" t="s">
        <v>43</v>
      </c>
      <c r="H941" t="s">
        <v>20</v>
      </c>
      <c r="I941" t="s">
        <v>21</v>
      </c>
    </row>
    <row r="942" spans="1:10" x14ac:dyDescent="0.25">
      <c r="A942" t="s">
        <v>563</v>
      </c>
      <c r="B942" t="s">
        <v>564</v>
      </c>
      <c r="C942">
        <v>4</v>
      </c>
      <c r="D942" t="s">
        <v>565</v>
      </c>
      <c r="E942" s="5">
        <v>18</v>
      </c>
      <c r="F942" s="5">
        <v>72</v>
      </c>
      <c r="G942" t="s">
        <v>43</v>
      </c>
      <c r="H942" t="s">
        <v>20</v>
      </c>
      <c r="I942" t="s">
        <v>21</v>
      </c>
    </row>
    <row r="943" spans="1:10" x14ac:dyDescent="0.25">
      <c r="A943" t="s">
        <v>2179</v>
      </c>
      <c r="B943" t="s">
        <v>2180</v>
      </c>
      <c r="C943">
        <v>4</v>
      </c>
      <c r="D943" t="s">
        <v>2181</v>
      </c>
      <c r="E943" s="5">
        <v>18</v>
      </c>
      <c r="F943" s="5">
        <v>72</v>
      </c>
      <c r="G943" t="s">
        <v>40</v>
      </c>
      <c r="H943" t="s">
        <v>20</v>
      </c>
      <c r="I943" t="s">
        <v>30</v>
      </c>
    </row>
    <row r="944" spans="1:10" x14ac:dyDescent="0.25">
      <c r="A944" t="s">
        <v>2182</v>
      </c>
      <c r="B944" t="s">
        <v>2183</v>
      </c>
      <c r="C944">
        <v>3</v>
      </c>
      <c r="D944" t="s">
        <v>2184</v>
      </c>
      <c r="E944" s="5">
        <v>23.97</v>
      </c>
      <c r="F944" s="5">
        <v>71.91</v>
      </c>
      <c r="G944" t="s">
        <v>23</v>
      </c>
      <c r="H944" t="s">
        <v>20</v>
      </c>
      <c r="I944" t="s">
        <v>24</v>
      </c>
      <c r="J944" t="s">
        <v>2185</v>
      </c>
    </row>
    <row r="945" spans="1:10" x14ac:dyDescent="0.25">
      <c r="A945" t="s">
        <v>2186</v>
      </c>
      <c r="B945" t="s">
        <v>2187</v>
      </c>
      <c r="C945">
        <v>6</v>
      </c>
      <c r="D945" t="s">
        <v>2188</v>
      </c>
      <c r="E945" s="5">
        <v>11.97</v>
      </c>
      <c r="F945" s="5">
        <v>71.819999999999993</v>
      </c>
      <c r="G945" t="s">
        <v>47</v>
      </c>
      <c r="H945" t="s">
        <v>20</v>
      </c>
      <c r="I945" t="s">
        <v>36</v>
      </c>
    </row>
    <row r="946" spans="1:10" x14ac:dyDescent="0.25">
      <c r="A946" t="s">
        <v>2189</v>
      </c>
      <c r="B946" t="s">
        <v>2190</v>
      </c>
      <c r="C946">
        <v>6</v>
      </c>
      <c r="D946" t="s">
        <v>2191</v>
      </c>
      <c r="E946" s="5">
        <v>11.97</v>
      </c>
      <c r="F946" s="5">
        <v>71.819999999999993</v>
      </c>
      <c r="G946" t="s">
        <v>47</v>
      </c>
      <c r="H946" t="s">
        <v>20</v>
      </c>
      <c r="I946" t="s">
        <v>36</v>
      </c>
    </row>
    <row r="947" spans="1:10" x14ac:dyDescent="0.25">
      <c r="A947" t="s">
        <v>2192</v>
      </c>
      <c r="B947" t="s">
        <v>2193</v>
      </c>
      <c r="C947">
        <v>6</v>
      </c>
      <c r="D947" t="s">
        <v>2194</v>
      </c>
      <c r="E947" s="5">
        <v>11.97</v>
      </c>
      <c r="F947" s="5">
        <v>71.819999999999993</v>
      </c>
      <c r="G947" t="s">
        <v>47</v>
      </c>
      <c r="H947" t="s">
        <v>20</v>
      </c>
      <c r="I947" t="s">
        <v>36</v>
      </c>
    </row>
    <row r="948" spans="1:10" x14ac:dyDescent="0.25">
      <c r="A948" t="s">
        <v>2195</v>
      </c>
      <c r="B948" t="s">
        <v>2196</v>
      </c>
      <c r="C948">
        <v>5</v>
      </c>
      <c r="D948" t="s">
        <v>704</v>
      </c>
      <c r="E948" s="5">
        <v>14</v>
      </c>
      <c r="F948" s="5">
        <v>70</v>
      </c>
      <c r="G948" t="s">
        <v>34</v>
      </c>
      <c r="H948" t="s">
        <v>20</v>
      </c>
      <c r="I948" t="s">
        <v>30</v>
      </c>
    </row>
    <row r="949" spans="1:10" x14ac:dyDescent="0.25">
      <c r="A949" t="s">
        <v>2197</v>
      </c>
      <c r="B949" t="s">
        <v>2198</v>
      </c>
      <c r="C949">
        <v>14</v>
      </c>
      <c r="D949" t="s">
        <v>1008</v>
      </c>
      <c r="E949" s="5">
        <v>5</v>
      </c>
      <c r="F949" s="5">
        <v>70</v>
      </c>
      <c r="G949" t="s">
        <v>44</v>
      </c>
      <c r="H949" t="s">
        <v>20</v>
      </c>
      <c r="I949" t="s">
        <v>27</v>
      </c>
    </row>
    <row r="950" spans="1:10" x14ac:dyDescent="0.25">
      <c r="A950" t="s">
        <v>75</v>
      </c>
      <c r="C950">
        <v>7</v>
      </c>
      <c r="D950" t="s">
        <v>2199</v>
      </c>
      <c r="E950" s="5">
        <v>10</v>
      </c>
      <c r="F950" s="5">
        <v>70</v>
      </c>
      <c r="G950" t="s">
        <v>23</v>
      </c>
      <c r="H950" t="s">
        <v>20</v>
      </c>
      <c r="I950" t="s">
        <v>24</v>
      </c>
    </row>
    <row r="951" spans="1:10" x14ac:dyDescent="0.25">
      <c r="A951" t="s">
        <v>2200</v>
      </c>
      <c r="B951" t="s">
        <v>2201</v>
      </c>
      <c r="C951">
        <v>10</v>
      </c>
      <c r="D951" t="s">
        <v>495</v>
      </c>
      <c r="E951" s="5">
        <v>7</v>
      </c>
      <c r="F951" s="5">
        <v>70</v>
      </c>
      <c r="G951" t="s">
        <v>35</v>
      </c>
      <c r="H951" t="s">
        <v>20</v>
      </c>
      <c r="I951" t="s">
        <v>36</v>
      </c>
    </row>
    <row r="952" spans="1:10" x14ac:dyDescent="0.25">
      <c r="A952" t="s">
        <v>2202</v>
      </c>
      <c r="B952" t="s">
        <v>2203</v>
      </c>
      <c r="C952">
        <v>2</v>
      </c>
      <c r="D952" t="s">
        <v>1144</v>
      </c>
      <c r="E952" s="5">
        <v>35</v>
      </c>
      <c r="F952" s="5">
        <v>70</v>
      </c>
      <c r="G952" t="s">
        <v>35</v>
      </c>
      <c r="H952" t="s">
        <v>20</v>
      </c>
      <c r="I952" t="s">
        <v>36</v>
      </c>
    </row>
    <row r="953" spans="1:10" x14ac:dyDescent="0.25">
      <c r="A953" t="s">
        <v>1152</v>
      </c>
      <c r="B953" t="s">
        <v>1153</v>
      </c>
      <c r="C953">
        <v>2</v>
      </c>
      <c r="D953" t="s">
        <v>498</v>
      </c>
      <c r="E953" s="5">
        <v>35</v>
      </c>
      <c r="F953" s="5">
        <v>70</v>
      </c>
      <c r="G953" t="s">
        <v>50</v>
      </c>
      <c r="H953" t="s">
        <v>20</v>
      </c>
      <c r="I953" t="s">
        <v>27</v>
      </c>
    </row>
    <row r="954" spans="1:10" x14ac:dyDescent="0.25">
      <c r="A954" t="s">
        <v>2204</v>
      </c>
      <c r="B954" t="s">
        <v>2205</v>
      </c>
      <c r="C954">
        <v>5</v>
      </c>
      <c r="D954" t="s">
        <v>2206</v>
      </c>
      <c r="E954" s="5">
        <v>14</v>
      </c>
      <c r="F954" s="5">
        <v>70</v>
      </c>
      <c r="G954" t="s">
        <v>39</v>
      </c>
      <c r="H954" t="s">
        <v>20</v>
      </c>
      <c r="I954" t="s">
        <v>21</v>
      </c>
    </row>
    <row r="955" spans="1:10" x14ac:dyDescent="0.25">
      <c r="A955" t="s">
        <v>542</v>
      </c>
      <c r="B955" t="s">
        <v>543</v>
      </c>
      <c r="C955">
        <v>5</v>
      </c>
      <c r="D955" t="s">
        <v>99</v>
      </c>
      <c r="E955" s="5">
        <v>14</v>
      </c>
      <c r="F955" s="5">
        <v>70</v>
      </c>
      <c r="G955" t="s">
        <v>39</v>
      </c>
      <c r="H955" t="s">
        <v>20</v>
      </c>
      <c r="I955" t="s">
        <v>21</v>
      </c>
    </row>
    <row r="956" spans="1:10" x14ac:dyDescent="0.25">
      <c r="A956" t="s">
        <v>2207</v>
      </c>
      <c r="B956" t="s">
        <v>2208</v>
      </c>
      <c r="C956">
        <v>2</v>
      </c>
      <c r="D956" t="s">
        <v>2209</v>
      </c>
      <c r="E956" s="5">
        <v>35</v>
      </c>
      <c r="F956" s="5">
        <v>70</v>
      </c>
      <c r="G956" t="s">
        <v>29</v>
      </c>
      <c r="H956" t="s">
        <v>20</v>
      </c>
      <c r="I956" t="s">
        <v>30</v>
      </c>
      <c r="J956" t="s">
        <v>2210</v>
      </c>
    </row>
    <row r="957" spans="1:10" x14ac:dyDescent="0.25">
      <c r="A957" t="s">
        <v>2211</v>
      </c>
      <c r="B957" t="s">
        <v>2212</v>
      </c>
      <c r="C957">
        <v>2</v>
      </c>
      <c r="D957" t="s">
        <v>270</v>
      </c>
      <c r="E957" s="5">
        <v>35</v>
      </c>
      <c r="F957" s="5">
        <v>70</v>
      </c>
      <c r="G957" t="s">
        <v>29</v>
      </c>
      <c r="H957" t="s">
        <v>20</v>
      </c>
      <c r="I957" t="s">
        <v>30</v>
      </c>
      <c r="J957" t="s">
        <v>271</v>
      </c>
    </row>
    <row r="958" spans="1:10" x14ac:dyDescent="0.25">
      <c r="A958" t="s">
        <v>2213</v>
      </c>
      <c r="B958" t="s">
        <v>2214</v>
      </c>
      <c r="C958">
        <v>2</v>
      </c>
      <c r="D958" t="s">
        <v>2215</v>
      </c>
      <c r="E958" s="5">
        <v>35</v>
      </c>
      <c r="F958" s="5">
        <v>70</v>
      </c>
      <c r="G958" t="s">
        <v>29</v>
      </c>
      <c r="H958" t="s">
        <v>20</v>
      </c>
      <c r="I958" t="s">
        <v>30</v>
      </c>
      <c r="J958" t="s">
        <v>271</v>
      </c>
    </row>
    <row r="959" spans="1:10" x14ac:dyDescent="0.25">
      <c r="A959" t="s">
        <v>2216</v>
      </c>
      <c r="B959" t="s">
        <v>2217</v>
      </c>
      <c r="C959">
        <v>2</v>
      </c>
      <c r="D959" t="s">
        <v>2209</v>
      </c>
      <c r="E959" s="5">
        <v>35</v>
      </c>
      <c r="F959" s="5">
        <v>70</v>
      </c>
      <c r="G959" t="s">
        <v>29</v>
      </c>
      <c r="H959" t="s">
        <v>20</v>
      </c>
      <c r="I959" t="s">
        <v>30</v>
      </c>
      <c r="J959" t="s">
        <v>2210</v>
      </c>
    </row>
    <row r="960" spans="1:10" x14ac:dyDescent="0.25">
      <c r="A960" t="s">
        <v>2218</v>
      </c>
      <c r="B960" t="s">
        <v>2219</v>
      </c>
      <c r="C960">
        <v>5</v>
      </c>
      <c r="D960" t="s">
        <v>437</v>
      </c>
      <c r="E960" s="5">
        <v>14</v>
      </c>
      <c r="F960" s="5">
        <v>70</v>
      </c>
      <c r="G960" t="s">
        <v>29</v>
      </c>
      <c r="H960" t="s">
        <v>20</v>
      </c>
      <c r="I960" t="s">
        <v>30</v>
      </c>
    </row>
    <row r="961" spans="1:10" x14ac:dyDescent="0.25">
      <c r="A961" t="s">
        <v>1301</v>
      </c>
      <c r="B961" t="s">
        <v>1302</v>
      </c>
      <c r="C961">
        <v>5</v>
      </c>
      <c r="D961" t="s">
        <v>99</v>
      </c>
      <c r="E961" s="5">
        <v>14</v>
      </c>
      <c r="F961" s="5">
        <v>70</v>
      </c>
      <c r="G961" t="s">
        <v>22</v>
      </c>
      <c r="H961" t="s">
        <v>20</v>
      </c>
      <c r="I961" t="s">
        <v>21</v>
      </c>
    </row>
    <row r="962" spans="1:10" x14ac:dyDescent="0.25">
      <c r="A962" t="s">
        <v>2220</v>
      </c>
      <c r="B962" t="s">
        <v>2221</v>
      </c>
      <c r="C962">
        <v>5</v>
      </c>
      <c r="D962" t="s">
        <v>2222</v>
      </c>
      <c r="E962" s="5">
        <v>14</v>
      </c>
      <c r="F962" s="5">
        <v>70</v>
      </c>
      <c r="G962" t="s">
        <v>22</v>
      </c>
      <c r="H962" t="s">
        <v>20</v>
      </c>
      <c r="I962" t="s">
        <v>21</v>
      </c>
    </row>
    <row r="963" spans="1:10" x14ac:dyDescent="0.25">
      <c r="A963" t="s">
        <v>2223</v>
      </c>
      <c r="B963" t="s">
        <v>2224</v>
      </c>
      <c r="C963">
        <v>5</v>
      </c>
      <c r="D963" t="s">
        <v>434</v>
      </c>
      <c r="E963" s="5">
        <v>14</v>
      </c>
      <c r="F963" s="5">
        <v>70</v>
      </c>
      <c r="G963" t="s">
        <v>22</v>
      </c>
      <c r="H963" t="s">
        <v>20</v>
      </c>
      <c r="I963" t="s">
        <v>21</v>
      </c>
    </row>
    <row r="964" spans="1:10" x14ac:dyDescent="0.25">
      <c r="A964" t="s">
        <v>1152</v>
      </c>
      <c r="B964" t="s">
        <v>1153</v>
      </c>
      <c r="C964">
        <v>2</v>
      </c>
      <c r="D964" t="s">
        <v>498</v>
      </c>
      <c r="E964" s="5">
        <v>35</v>
      </c>
      <c r="F964" s="5">
        <v>70</v>
      </c>
      <c r="G964" t="s">
        <v>45</v>
      </c>
      <c r="H964" t="s">
        <v>20</v>
      </c>
      <c r="I964" t="s">
        <v>27</v>
      </c>
    </row>
    <row r="965" spans="1:10" x14ac:dyDescent="0.25">
      <c r="A965" t="s">
        <v>2225</v>
      </c>
      <c r="B965" t="s">
        <v>2226</v>
      </c>
      <c r="C965">
        <v>7</v>
      </c>
      <c r="D965" t="s">
        <v>2227</v>
      </c>
      <c r="E965" s="5">
        <v>10</v>
      </c>
      <c r="F965" s="5">
        <v>70</v>
      </c>
      <c r="G965" t="s">
        <v>47</v>
      </c>
      <c r="H965" t="s">
        <v>20</v>
      </c>
      <c r="I965" t="s">
        <v>36</v>
      </c>
    </row>
    <row r="966" spans="1:10" x14ac:dyDescent="0.25">
      <c r="A966" t="s">
        <v>2228</v>
      </c>
      <c r="B966" t="s">
        <v>2229</v>
      </c>
      <c r="C966">
        <v>7</v>
      </c>
      <c r="D966" t="s">
        <v>681</v>
      </c>
      <c r="E966" s="5">
        <v>10</v>
      </c>
      <c r="F966" s="5">
        <v>70</v>
      </c>
      <c r="G966" t="s">
        <v>51</v>
      </c>
      <c r="H966" t="s">
        <v>20</v>
      </c>
      <c r="I966" t="s">
        <v>21</v>
      </c>
    </row>
    <row r="967" spans="1:10" x14ac:dyDescent="0.25">
      <c r="A967" t="s">
        <v>2230</v>
      </c>
      <c r="B967" t="s">
        <v>2231</v>
      </c>
      <c r="C967">
        <v>5</v>
      </c>
      <c r="D967" t="s">
        <v>2232</v>
      </c>
      <c r="E967" s="5">
        <v>14</v>
      </c>
      <c r="F967" s="5">
        <v>70</v>
      </c>
      <c r="G967" t="s">
        <v>42</v>
      </c>
      <c r="H967" t="s">
        <v>20</v>
      </c>
      <c r="I967" t="s">
        <v>30</v>
      </c>
    </row>
    <row r="968" spans="1:10" x14ac:dyDescent="0.25">
      <c r="A968" t="s">
        <v>2233</v>
      </c>
      <c r="B968" t="s">
        <v>2234</v>
      </c>
      <c r="C968">
        <v>2</v>
      </c>
      <c r="D968" t="s">
        <v>2235</v>
      </c>
      <c r="E968" s="5">
        <v>35</v>
      </c>
      <c r="F968" s="5">
        <v>70</v>
      </c>
      <c r="G968" t="s">
        <v>37</v>
      </c>
      <c r="H968" t="s">
        <v>20</v>
      </c>
      <c r="I968" t="s">
        <v>38</v>
      </c>
    </row>
    <row r="969" spans="1:10" x14ac:dyDescent="0.25">
      <c r="A969" t="s">
        <v>2236</v>
      </c>
      <c r="B969" t="s">
        <v>2237</v>
      </c>
      <c r="C969">
        <v>5</v>
      </c>
      <c r="D969" t="s">
        <v>701</v>
      </c>
      <c r="E969" s="5">
        <v>14</v>
      </c>
      <c r="F969" s="5">
        <v>70</v>
      </c>
      <c r="G969" t="s">
        <v>43</v>
      </c>
      <c r="H969" t="s">
        <v>20</v>
      </c>
      <c r="I969" t="s">
        <v>21</v>
      </c>
    </row>
    <row r="970" spans="1:10" x14ac:dyDescent="0.25">
      <c r="A970" t="s">
        <v>2238</v>
      </c>
      <c r="B970" t="s">
        <v>2239</v>
      </c>
      <c r="C970">
        <v>7</v>
      </c>
      <c r="D970" t="s">
        <v>1075</v>
      </c>
      <c r="E970" s="5">
        <v>10</v>
      </c>
      <c r="F970" s="5">
        <v>70</v>
      </c>
      <c r="G970" t="s">
        <v>43</v>
      </c>
      <c r="H970" t="s">
        <v>20</v>
      </c>
      <c r="I970" t="s">
        <v>21</v>
      </c>
    </row>
    <row r="971" spans="1:10" x14ac:dyDescent="0.25">
      <c r="A971" t="s">
        <v>2240</v>
      </c>
      <c r="B971" t="s">
        <v>2241</v>
      </c>
      <c r="C971">
        <v>5</v>
      </c>
      <c r="D971" t="s">
        <v>701</v>
      </c>
      <c r="E971" s="5">
        <v>14</v>
      </c>
      <c r="F971" s="5">
        <v>70</v>
      </c>
      <c r="G971" t="s">
        <v>43</v>
      </c>
      <c r="H971" t="s">
        <v>20</v>
      </c>
      <c r="I971" t="s">
        <v>21</v>
      </c>
    </row>
    <row r="972" spans="1:10" x14ac:dyDescent="0.25">
      <c r="A972" t="s">
        <v>268</v>
      </c>
      <c r="B972" t="s">
        <v>269</v>
      </c>
      <c r="C972">
        <v>2</v>
      </c>
      <c r="D972" t="s">
        <v>270</v>
      </c>
      <c r="E972" s="5">
        <v>35</v>
      </c>
      <c r="F972" s="5">
        <v>70</v>
      </c>
      <c r="G972" t="s">
        <v>40</v>
      </c>
      <c r="H972" t="s">
        <v>20</v>
      </c>
      <c r="I972" t="s">
        <v>30</v>
      </c>
      <c r="J972" t="s">
        <v>271</v>
      </c>
    </row>
    <row r="973" spans="1:10" x14ac:dyDescent="0.25">
      <c r="A973" t="s">
        <v>2242</v>
      </c>
      <c r="B973" t="s">
        <v>2243</v>
      </c>
      <c r="C973">
        <v>5</v>
      </c>
      <c r="D973" t="s">
        <v>437</v>
      </c>
      <c r="E973" s="5">
        <v>14</v>
      </c>
      <c r="F973" s="5">
        <v>70</v>
      </c>
      <c r="G973" t="s">
        <v>40</v>
      </c>
      <c r="H973" t="s">
        <v>20</v>
      </c>
      <c r="I973" t="s">
        <v>30</v>
      </c>
    </row>
    <row r="974" spans="1:10" x14ac:dyDescent="0.25">
      <c r="A974" t="s">
        <v>705</v>
      </c>
      <c r="B974" t="s">
        <v>706</v>
      </c>
      <c r="C974">
        <v>2</v>
      </c>
      <c r="D974" t="s">
        <v>506</v>
      </c>
      <c r="E974" s="5">
        <v>35</v>
      </c>
      <c r="F974" s="5">
        <v>70</v>
      </c>
      <c r="G974" t="s">
        <v>48</v>
      </c>
      <c r="H974" t="s">
        <v>20</v>
      </c>
      <c r="I974" t="s">
        <v>38</v>
      </c>
    </row>
    <row r="975" spans="1:10" x14ac:dyDescent="0.25">
      <c r="A975" t="s">
        <v>2244</v>
      </c>
      <c r="B975" t="s">
        <v>2245</v>
      </c>
      <c r="C975">
        <v>2</v>
      </c>
      <c r="D975" t="s">
        <v>2246</v>
      </c>
      <c r="E975" s="5">
        <v>35</v>
      </c>
      <c r="F975" s="5">
        <v>70</v>
      </c>
      <c r="G975" t="s">
        <v>48</v>
      </c>
      <c r="H975" t="s">
        <v>20</v>
      </c>
      <c r="I975" t="s">
        <v>38</v>
      </c>
    </row>
    <row r="976" spans="1:10" x14ac:dyDescent="0.25">
      <c r="A976" t="s">
        <v>2247</v>
      </c>
      <c r="B976" t="s">
        <v>2248</v>
      </c>
      <c r="C976">
        <v>1</v>
      </c>
      <c r="D976" t="s">
        <v>2249</v>
      </c>
      <c r="E976" s="5">
        <v>69.97</v>
      </c>
      <c r="F976" s="5">
        <v>69.97</v>
      </c>
      <c r="G976" t="s">
        <v>48</v>
      </c>
      <c r="H976" t="s">
        <v>20</v>
      </c>
      <c r="I976" t="s">
        <v>38</v>
      </c>
      <c r="J976" t="s">
        <v>2250</v>
      </c>
    </row>
    <row r="977" spans="1:9" x14ac:dyDescent="0.25">
      <c r="A977" t="s">
        <v>2251</v>
      </c>
      <c r="B977" t="s">
        <v>2252</v>
      </c>
      <c r="C977">
        <v>1</v>
      </c>
      <c r="D977" t="s">
        <v>2253</v>
      </c>
      <c r="E977" s="5">
        <v>69.97</v>
      </c>
      <c r="F977" s="5">
        <v>69.97</v>
      </c>
      <c r="G977" t="s">
        <v>39</v>
      </c>
      <c r="H977" t="s">
        <v>20</v>
      </c>
      <c r="I977" t="s">
        <v>21</v>
      </c>
    </row>
    <row r="978" spans="1:9" x14ac:dyDescent="0.25">
      <c r="A978" t="s">
        <v>2254</v>
      </c>
      <c r="B978" t="s">
        <v>2255</v>
      </c>
      <c r="C978">
        <v>1</v>
      </c>
      <c r="D978" t="s">
        <v>2256</v>
      </c>
      <c r="E978" s="5">
        <v>69.97</v>
      </c>
      <c r="F978" s="5">
        <v>69.97</v>
      </c>
      <c r="G978" t="s">
        <v>45</v>
      </c>
      <c r="H978" t="s">
        <v>20</v>
      </c>
      <c r="I978" t="s">
        <v>27</v>
      </c>
    </row>
    <row r="979" spans="1:9" x14ac:dyDescent="0.25">
      <c r="A979" t="s">
        <v>2257</v>
      </c>
      <c r="B979" t="s">
        <v>2258</v>
      </c>
      <c r="C979">
        <v>1</v>
      </c>
      <c r="D979" t="s">
        <v>2259</v>
      </c>
      <c r="E979" s="5">
        <v>69.97</v>
      </c>
      <c r="F979" s="5">
        <v>69.97</v>
      </c>
      <c r="G979" t="s">
        <v>28</v>
      </c>
      <c r="H979" t="s">
        <v>20</v>
      </c>
      <c r="I979" t="s">
        <v>27</v>
      </c>
    </row>
    <row r="980" spans="1:9" x14ac:dyDescent="0.25">
      <c r="A980" t="s">
        <v>2260</v>
      </c>
      <c r="B980" t="s">
        <v>2261</v>
      </c>
      <c r="C980">
        <v>1</v>
      </c>
      <c r="D980" t="s">
        <v>2262</v>
      </c>
      <c r="E980" s="5">
        <v>69.97</v>
      </c>
      <c r="F980" s="5">
        <v>69.97</v>
      </c>
      <c r="G980" t="s">
        <v>28</v>
      </c>
      <c r="H980" t="s">
        <v>20</v>
      </c>
      <c r="I980" t="s">
        <v>27</v>
      </c>
    </row>
    <row r="981" spans="1:9" x14ac:dyDescent="0.25">
      <c r="A981" t="s">
        <v>2263</v>
      </c>
      <c r="B981" t="s">
        <v>2264</v>
      </c>
      <c r="C981">
        <v>2</v>
      </c>
      <c r="D981" t="s">
        <v>274</v>
      </c>
      <c r="E981" s="5">
        <v>34.979999999999997</v>
      </c>
      <c r="F981" s="5">
        <v>69.959999999999994</v>
      </c>
      <c r="G981" t="s">
        <v>19</v>
      </c>
      <c r="H981" t="s">
        <v>20</v>
      </c>
      <c r="I981" t="s">
        <v>21</v>
      </c>
    </row>
    <row r="982" spans="1:9" x14ac:dyDescent="0.25">
      <c r="A982" t="s">
        <v>2265</v>
      </c>
      <c r="B982" t="s">
        <v>2266</v>
      </c>
      <c r="C982">
        <v>2</v>
      </c>
      <c r="D982" t="s">
        <v>2267</v>
      </c>
      <c r="E982" s="5">
        <v>34.979999999999997</v>
      </c>
      <c r="F982" s="5">
        <v>69.959999999999994</v>
      </c>
      <c r="G982" t="s">
        <v>46</v>
      </c>
      <c r="H982" t="s">
        <v>20</v>
      </c>
      <c r="I982" t="s">
        <v>21</v>
      </c>
    </row>
    <row r="983" spans="1:9" x14ac:dyDescent="0.25">
      <c r="A983" t="s">
        <v>2268</v>
      </c>
      <c r="B983" t="s">
        <v>2269</v>
      </c>
      <c r="C983">
        <v>2</v>
      </c>
      <c r="D983" t="s">
        <v>2270</v>
      </c>
      <c r="E983" s="5">
        <v>34.979999999999997</v>
      </c>
      <c r="F983" s="5">
        <v>69.959999999999994</v>
      </c>
      <c r="G983" t="s">
        <v>46</v>
      </c>
      <c r="H983" t="s">
        <v>20</v>
      </c>
      <c r="I983" t="s">
        <v>21</v>
      </c>
    </row>
    <row r="984" spans="1:9" x14ac:dyDescent="0.25">
      <c r="A984" t="s">
        <v>2271</v>
      </c>
      <c r="B984" t="s">
        <v>2272</v>
      </c>
      <c r="C984">
        <v>2</v>
      </c>
      <c r="D984" t="s">
        <v>2273</v>
      </c>
      <c r="E984" s="5">
        <v>34.979999999999997</v>
      </c>
      <c r="F984" s="5">
        <v>69.959999999999994</v>
      </c>
      <c r="G984" t="s">
        <v>46</v>
      </c>
      <c r="H984" t="s">
        <v>20</v>
      </c>
      <c r="I984" t="s">
        <v>21</v>
      </c>
    </row>
    <row r="985" spans="1:9" x14ac:dyDescent="0.25">
      <c r="A985" t="s">
        <v>2274</v>
      </c>
      <c r="B985" t="s">
        <v>2275</v>
      </c>
      <c r="C985">
        <v>2</v>
      </c>
      <c r="D985" t="s">
        <v>2273</v>
      </c>
      <c r="E985" s="5">
        <v>34.979999999999997</v>
      </c>
      <c r="F985" s="5">
        <v>69.959999999999994</v>
      </c>
      <c r="G985" t="s">
        <v>46</v>
      </c>
      <c r="H985" t="s">
        <v>20</v>
      </c>
      <c r="I985" t="s">
        <v>21</v>
      </c>
    </row>
    <row r="986" spans="1:9" x14ac:dyDescent="0.25">
      <c r="A986" t="s">
        <v>2276</v>
      </c>
      <c r="B986" t="s">
        <v>2277</v>
      </c>
      <c r="C986">
        <v>2</v>
      </c>
      <c r="D986" t="s">
        <v>2278</v>
      </c>
      <c r="E986" s="5">
        <v>34.979999999999997</v>
      </c>
      <c r="F986" s="5">
        <v>69.959999999999994</v>
      </c>
      <c r="G986" t="s">
        <v>40</v>
      </c>
      <c r="H986" t="s">
        <v>20</v>
      </c>
      <c r="I986" t="s">
        <v>30</v>
      </c>
    </row>
    <row r="987" spans="1:9" x14ac:dyDescent="0.25">
      <c r="A987" t="s">
        <v>2279</v>
      </c>
      <c r="B987" t="s">
        <v>2280</v>
      </c>
      <c r="C987">
        <v>2</v>
      </c>
      <c r="D987" t="s">
        <v>358</v>
      </c>
      <c r="E987" s="5">
        <v>34.97</v>
      </c>
      <c r="F987" s="5">
        <v>69.94</v>
      </c>
      <c r="G987" t="s">
        <v>34</v>
      </c>
      <c r="H987" t="s">
        <v>20</v>
      </c>
      <c r="I987" t="s">
        <v>30</v>
      </c>
    </row>
    <row r="988" spans="1:9" x14ac:dyDescent="0.25">
      <c r="A988" t="s">
        <v>2281</v>
      </c>
      <c r="B988" t="s">
        <v>2282</v>
      </c>
      <c r="C988">
        <v>2</v>
      </c>
      <c r="D988" t="s">
        <v>731</v>
      </c>
      <c r="E988" s="5">
        <v>34.97</v>
      </c>
      <c r="F988" s="5">
        <v>69.94</v>
      </c>
      <c r="G988" t="s">
        <v>34</v>
      </c>
      <c r="H988" t="s">
        <v>20</v>
      </c>
      <c r="I988" t="s">
        <v>30</v>
      </c>
    </row>
    <row r="989" spans="1:9" x14ac:dyDescent="0.25">
      <c r="A989" t="s">
        <v>2283</v>
      </c>
      <c r="B989" t="s">
        <v>2284</v>
      </c>
      <c r="C989">
        <v>2</v>
      </c>
      <c r="D989" t="s">
        <v>358</v>
      </c>
      <c r="E989" s="5">
        <v>34.97</v>
      </c>
      <c r="F989" s="5">
        <v>69.94</v>
      </c>
      <c r="G989" t="s">
        <v>34</v>
      </c>
      <c r="H989" t="s">
        <v>20</v>
      </c>
      <c r="I989" t="s">
        <v>30</v>
      </c>
    </row>
    <row r="990" spans="1:9" x14ac:dyDescent="0.25">
      <c r="A990" t="s">
        <v>2285</v>
      </c>
      <c r="B990" t="s">
        <v>2286</v>
      </c>
      <c r="C990">
        <v>2</v>
      </c>
      <c r="D990" t="s">
        <v>65</v>
      </c>
      <c r="E990" s="5">
        <v>34.97</v>
      </c>
      <c r="F990" s="5">
        <v>69.94</v>
      </c>
      <c r="G990" t="s">
        <v>25</v>
      </c>
      <c r="H990" t="s">
        <v>20</v>
      </c>
      <c r="I990" t="s">
        <v>21</v>
      </c>
    </row>
    <row r="991" spans="1:9" x14ac:dyDescent="0.25">
      <c r="A991" t="s">
        <v>2287</v>
      </c>
      <c r="B991" t="s">
        <v>2288</v>
      </c>
      <c r="C991">
        <v>2</v>
      </c>
      <c r="D991" t="s">
        <v>65</v>
      </c>
      <c r="E991" s="5">
        <v>34.97</v>
      </c>
      <c r="F991" s="5">
        <v>69.94</v>
      </c>
      <c r="G991" t="s">
        <v>25</v>
      </c>
      <c r="H991" t="s">
        <v>20</v>
      </c>
      <c r="I991" t="s">
        <v>21</v>
      </c>
    </row>
    <row r="992" spans="1:9" x14ac:dyDescent="0.25">
      <c r="A992" t="s">
        <v>2289</v>
      </c>
      <c r="B992" t="s">
        <v>2290</v>
      </c>
      <c r="C992">
        <v>2</v>
      </c>
      <c r="D992" t="s">
        <v>2291</v>
      </c>
      <c r="E992" s="5">
        <v>34.97</v>
      </c>
      <c r="F992" s="5">
        <v>69.94</v>
      </c>
      <c r="G992" t="s">
        <v>44</v>
      </c>
      <c r="H992" t="s">
        <v>20</v>
      </c>
      <c r="I992" t="s">
        <v>27</v>
      </c>
    </row>
    <row r="993" spans="1:10" x14ac:dyDescent="0.25">
      <c r="A993" t="s">
        <v>2292</v>
      </c>
      <c r="B993" t="s">
        <v>2293</v>
      </c>
      <c r="C993">
        <v>2</v>
      </c>
      <c r="D993" t="s">
        <v>2294</v>
      </c>
      <c r="E993" s="5">
        <v>34.97</v>
      </c>
      <c r="F993" s="5">
        <v>69.94</v>
      </c>
      <c r="G993" t="s">
        <v>44</v>
      </c>
      <c r="H993" t="s">
        <v>20</v>
      </c>
      <c r="I993" t="s">
        <v>27</v>
      </c>
    </row>
    <row r="994" spans="1:10" x14ac:dyDescent="0.25">
      <c r="A994" t="s">
        <v>2295</v>
      </c>
      <c r="B994" t="s">
        <v>2296</v>
      </c>
      <c r="C994">
        <v>2</v>
      </c>
      <c r="D994" t="s">
        <v>2294</v>
      </c>
      <c r="E994" s="5">
        <v>34.97</v>
      </c>
      <c r="F994" s="5">
        <v>69.94</v>
      </c>
      <c r="G994" t="s">
        <v>44</v>
      </c>
      <c r="H994" t="s">
        <v>20</v>
      </c>
      <c r="I994" t="s">
        <v>27</v>
      </c>
    </row>
    <row r="995" spans="1:10" x14ac:dyDescent="0.25">
      <c r="A995" t="s">
        <v>351</v>
      </c>
      <c r="B995" t="s">
        <v>352</v>
      </c>
      <c r="C995">
        <v>2</v>
      </c>
      <c r="D995" t="s">
        <v>353</v>
      </c>
      <c r="E995" s="5">
        <v>34.97</v>
      </c>
      <c r="F995" s="5">
        <v>69.94</v>
      </c>
      <c r="G995" t="s">
        <v>44</v>
      </c>
      <c r="H995" t="s">
        <v>20</v>
      </c>
      <c r="I995" t="s">
        <v>27</v>
      </c>
    </row>
    <row r="996" spans="1:10" x14ac:dyDescent="0.25">
      <c r="A996" t="s">
        <v>349</v>
      </c>
      <c r="B996" t="s">
        <v>350</v>
      </c>
      <c r="C996">
        <v>2</v>
      </c>
      <c r="D996" t="s">
        <v>65</v>
      </c>
      <c r="E996" s="5">
        <v>34.97</v>
      </c>
      <c r="F996" s="5">
        <v>69.94</v>
      </c>
      <c r="G996" t="s">
        <v>41</v>
      </c>
      <c r="H996" t="s">
        <v>20</v>
      </c>
      <c r="I996" t="s">
        <v>21</v>
      </c>
    </row>
    <row r="997" spans="1:10" x14ac:dyDescent="0.25">
      <c r="A997" t="s">
        <v>2297</v>
      </c>
      <c r="B997" t="s">
        <v>2298</v>
      </c>
      <c r="C997">
        <v>2</v>
      </c>
      <c r="D997" t="s">
        <v>353</v>
      </c>
      <c r="E997" s="5">
        <v>34.97</v>
      </c>
      <c r="F997" s="5">
        <v>69.94</v>
      </c>
      <c r="G997" t="s">
        <v>26</v>
      </c>
      <c r="H997" t="s">
        <v>20</v>
      </c>
      <c r="I997" t="s">
        <v>27</v>
      </c>
    </row>
    <row r="998" spans="1:10" x14ac:dyDescent="0.25">
      <c r="A998" t="s">
        <v>2299</v>
      </c>
      <c r="B998" t="s">
        <v>2300</v>
      </c>
      <c r="C998">
        <v>2</v>
      </c>
      <c r="D998" t="s">
        <v>2291</v>
      </c>
      <c r="E998" s="5">
        <v>34.97</v>
      </c>
      <c r="F998" s="5">
        <v>69.94</v>
      </c>
      <c r="G998" t="s">
        <v>26</v>
      </c>
      <c r="H998" t="s">
        <v>20</v>
      </c>
      <c r="I998" t="s">
        <v>27</v>
      </c>
    </row>
    <row r="999" spans="1:10" x14ac:dyDescent="0.25">
      <c r="A999" t="s">
        <v>2301</v>
      </c>
      <c r="B999" t="s">
        <v>2302</v>
      </c>
      <c r="C999">
        <v>2</v>
      </c>
      <c r="D999" t="s">
        <v>2303</v>
      </c>
      <c r="E999" s="5">
        <v>34.97</v>
      </c>
      <c r="F999" s="5">
        <v>69.94</v>
      </c>
      <c r="G999" t="s">
        <v>26</v>
      </c>
      <c r="H999" t="s">
        <v>20</v>
      </c>
      <c r="I999" t="s">
        <v>27</v>
      </c>
      <c r="J999" t="s">
        <v>2304</v>
      </c>
    </row>
    <row r="1000" spans="1:10" x14ac:dyDescent="0.25">
      <c r="A1000" t="s">
        <v>2305</v>
      </c>
      <c r="B1000" t="s">
        <v>2306</v>
      </c>
      <c r="C1000">
        <v>2</v>
      </c>
      <c r="D1000" t="s">
        <v>1165</v>
      </c>
      <c r="E1000" s="5">
        <v>34.97</v>
      </c>
      <c r="F1000" s="5">
        <v>69.94</v>
      </c>
      <c r="G1000" t="s">
        <v>26</v>
      </c>
      <c r="H1000" t="s">
        <v>20</v>
      </c>
      <c r="I1000" t="s">
        <v>27</v>
      </c>
    </row>
    <row r="1001" spans="1:10" x14ac:dyDescent="0.25">
      <c r="A1001" t="s">
        <v>2307</v>
      </c>
      <c r="B1001" t="s">
        <v>2308</v>
      </c>
      <c r="C1001">
        <v>2</v>
      </c>
      <c r="D1001" t="s">
        <v>2309</v>
      </c>
      <c r="E1001" s="5">
        <v>34.97</v>
      </c>
      <c r="F1001" s="5">
        <v>69.94</v>
      </c>
      <c r="G1001" t="s">
        <v>26</v>
      </c>
      <c r="H1001" t="s">
        <v>20</v>
      </c>
      <c r="I1001" t="s">
        <v>27</v>
      </c>
    </row>
    <row r="1002" spans="1:10" x14ac:dyDescent="0.25">
      <c r="A1002" t="s">
        <v>2295</v>
      </c>
      <c r="B1002" t="s">
        <v>2296</v>
      </c>
      <c r="C1002">
        <v>2</v>
      </c>
      <c r="D1002" t="s">
        <v>2294</v>
      </c>
      <c r="E1002" s="5">
        <v>34.97</v>
      </c>
      <c r="F1002" s="5">
        <v>69.94</v>
      </c>
      <c r="G1002" t="s">
        <v>50</v>
      </c>
      <c r="H1002" t="s">
        <v>20</v>
      </c>
      <c r="I1002" t="s">
        <v>27</v>
      </c>
    </row>
    <row r="1003" spans="1:10" x14ac:dyDescent="0.25">
      <c r="A1003" t="s">
        <v>2310</v>
      </c>
      <c r="B1003" t="s">
        <v>2311</v>
      </c>
      <c r="C1003">
        <v>2</v>
      </c>
      <c r="D1003" t="s">
        <v>2303</v>
      </c>
      <c r="E1003" s="5">
        <v>34.97</v>
      </c>
      <c r="F1003" s="5">
        <v>69.94</v>
      </c>
      <c r="G1003" t="s">
        <v>50</v>
      </c>
      <c r="H1003" t="s">
        <v>20</v>
      </c>
      <c r="I1003" t="s">
        <v>27</v>
      </c>
      <c r="J1003" t="s">
        <v>2304</v>
      </c>
    </row>
    <row r="1004" spans="1:10" x14ac:dyDescent="0.25">
      <c r="A1004" t="s">
        <v>2312</v>
      </c>
      <c r="B1004" t="s">
        <v>2313</v>
      </c>
      <c r="C1004">
        <v>2</v>
      </c>
      <c r="D1004" t="s">
        <v>1168</v>
      </c>
      <c r="E1004" s="5">
        <v>34.97</v>
      </c>
      <c r="F1004" s="5">
        <v>69.94</v>
      </c>
      <c r="G1004" t="s">
        <v>50</v>
      </c>
      <c r="H1004" t="s">
        <v>20</v>
      </c>
      <c r="I1004" t="s">
        <v>27</v>
      </c>
      <c r="J1004" t="s">
        <v>1169</v>
      </c>
    </row>
    <row r="1005" spans="1:10" x14ac:dyDescent="0.25">
      <c r="A1005" t="s">
        <v>2314</v>
      </c>
      <c r="B1005" t="s">
        <v>2315</v>
      </c>
      <c r="C1005">
        <v>2</v>
      </c>
      <c r="D1005" t="s">
        <v>1168</v>
      </c>
      <c r="E1005" s="5">
        <v>34.97</v>
      </c>
      <c r="F1005" s="5">
        <v>69.94</v>
      </c>
      <c r="G1005" t="s">
        <v>50</v>
      </c>
      <c r="H1005" t="s">
        <v>20</v>
      </c>
      <c r="I1005" t="s">
        <v>27</v>
      </c>
      <c r="J1005" t="s">
        <v>1169</v>
      </c>
    </row>
    <row r="1006" spans="1:10" x14ac:dyDescent="0.25">
      <c r="A1006" t="s">
        <v>2316</v>
      </c>
      <c r="B1006" t="s">
        <v>2317</v>
      </c>
      <c r="C1006">
        <v>2</v>
      </c>
      <c r="D1006" t="s">
        <v>2318</v>
      </c>
      <c r="E1006" s="5">
        <v>34.97</v>
      </c>
      <c r="F1006" s="5">
        <v>69.94</v>
      </c>
      <c r="G1006" t="s">
        <v>50</v>
      </c>
      <c r="H1006" t="s">
        <v>20</v>
      </c>
      <c r="I1006" t="s">
        <v>27</v>
      </c>
    </row>
    <row r="1007" spans="1:10" x14ac:dyDescent="0.25">
      <c r="A1007" t="s">
        <v>2319</v>
      </c>
      <c r="B1007" t="s">
        <v>2320</v>
      </c>
      <c r="C1007">
        <v>2</v>
      </c>
      <c r="D1007" t="s">
        <v>1168</v>
      </c>
      <c r="E1007" s="5">
        <v>34.97</v>
      </c>
      <c r="F1007" s="5">
        <v>69.94</v>
      </c>
      <c r="G1007" t="s">
        <v>50</v>
      </c>
      <c r="H1007" t="s">
        <v>20</v>
      </c>
      <c r="I1007" t="s">
        <v>27</v>
      </c>
      <c r="J1007" t="s">
        <v>1169</v>
      </c>
    </row>
    <row r="1008" spans="1:10" x14ac:dyDescent="0.25">
      <c r="A1008" t="s">
        <v>2321</v>
      </c>
      <c r="B1008" t="s">
        <v>2322</v>
      </c>
      <c r="C1008">
        <v>2</v>
      </c>
      <c r="D1008" t="s">
        <v>2323</v>
      </c>
      <c r="E1008" s="5">
        <v>34.97</v>
      </c>
      <c r="F1008" s="5">
        <v>69.94</v>
      </c>
      <c r="G1008" t="s">
        <v>33</v>
      </c>
      <c r="H1008" t="s">
        <v>20</v>
      </c>
      <c r="I1008" t="s">
        <v>21</v>
      </c>
    </row>
    <row r="1009" spans="1:10" x14ac:dyDescent="0.25">
      <c r="A1009" t="s">
        <v>2324</v>
      </c>
      <c r="B1009" t="s">
        <v>2325</v>
      </c>
      <c r="C1009">
        <v>2</v>
      </c>
      <c r="D1009" t="s">
        <v>2323</v>
      </c>
      <c r="E1009" s="5">
        <v>34.97</v>
      </c>
      <c r="F1009" s="5">
        <v>69.94</v>
      </c>
      <c r="G1009" t="s">
        <v>33</v>
      </c>
      <c r="H1009" t="s">
        <v>20</v>
      </c>
      <c r="I1009" t="s">
        <v>21</v>
      </c>
    </row>
    <row r="1010" spans="1:10" x14ac:dyDescent="0.25">
      <c r="A1010" t="s">
        <v>2326</v>
      </c>
      <c r="B1010" t="s">
        <v>2327</v>
      </c>
      <c r="C1010">
        <v>2</v>
      </c>
      <c r="D1010" t="s">
        <v>2323</v>
      </c>
      <c r="E1010" s="5">
        <v>34.97</v>
      </c>
      <c r="F1010" s="5">
        <v>69.94</v>
      </c>
      <c r="G1010" t="s">
        <v>33</v>
      </c>
      <c r="H1010" t="s">
        <v>20</v>
      </c>
      <c r="I1010" t="s">
        <v>21</v>
      </c>
    </row>
    <row r="1011" spans="1:10" x14ac:dyDescent="0.25">
      <c r="A1011" t="s">
        <v>2328</v>
      </c>
      <c r="B1011" t="s">
        <v>2329</v>
      </c>
      <c r="C1011">
        <v>2</v>
      </c>
      <c r="D1011" t="s">
        <v>2323</v>
      </c>
      <c r="E1011" s="5">
        <v>34.97</v>
      </c>
      <c r="F1011" s="5">
        <v>69.94</v>
      </c>
      <c r="G1011" t="s">
        <v>33</v>
      </c>
      <c r="H1011" t="s">
        <v>20</v>
      </c>
      <c r="I1011" t="s">
        <v>21</v>
      </c>
    </row>
    <row r="1012" spans="1:10" x14ac:dyDescent="0.25">
      <c r="A1012" t="s">
        <v>2330</v>
      </c>
      <c r="B1012" t="s">
        <v>2331</v>
      </c>
      <c r="C1012">
        <v>2</v>
      </c>
      <c r="D1012" t="s">
        <v>2332</v>
      </c>
      <c r="E1012" s="5">
        <v>34.97</v>
      </c>
      <c r="F1012" s="5">
        <v>69.94</v>
      </c>
      <c r="G1012" t="s">
        <v>45</v>
      </c>
      <c r="H1012" t="s">
        <v>20</v>
      </c>
      <c r="I1012" t="s">
        <v>27</v>
      </c>
    </row>
    <row r="1013" spans="1:10" x14ac:dyDescent="0.25">
      <c r="A1013" t="s">
        <v>721</v>
      </c>
      <c r="B1013" t="s">
        <v>722</v>
      </c>
      <c r="C1013">
        <v>2</v>
      </c>
      <c r="D1013" t="s">
        <v>188</v>
      </c>
      <c r="E1013" s="5">
        <v>34.97</v>
      </c>
      <c r="F1013" s="5">
        <v>69.94</v>
      </c>
      <c r="G1013" t="s">
        <v>45</v>
      </c>
      <c r="H1013" t="s">
        <v>20</v>
      </c>
      <c r="I1013" t="s">
        <v>27</v>
      </c>
    </row>
    <row r="1014" spans="1:10" x14ac:dyDescent="0.25">
      <c r="A1014" t="s">
        <v>2333</v>
      </c>
      <c r="B1014" t="s">
        <v>2334</v>
      </c>
      <c r="C1014">
        <v>2</v>
      </c>
      <c r="D1014" t="s">
        <v>2303</v>
      </c>
      <c r="E1014" s="5">
        <v>34.97</v>
      </c>
      <c r="F1014" s="5">
        <v>69.94</v>
      </c>
      <c r="G1014" t="s">
        <v>28</v>
      </c>
      <c r="H1014" t="s">
        <v>20</v>
      </c>
      <c r="I1014" t="s">
        <v>27</v>
      </c>
      <c r="J1014" t="s">
        <v>2304</v>
      </c>
    </row>
    <row r="1015" spans="1:10" x14ac:dyDescent="0.25">
      <c r="A1015" t="s">
        <v>1173</v>
      </c>
      <c r="B1015" t="s">
        <v>1174</v>
      </c>
      <c r="C1015">
        <v>2</v>
      </c>
      <c r="D1015" t="s">
        <v>1175</v>
      </c>
      <c r="E1015" s="5">
        <v>34.97</v>
      </c>
      <c r="F1015" s="5">
        <v>69.94</v>
      </c>
      <c r="G1015" t="s">
        <v>28</v>
      </c>
      <c r="H1015" t="s">
        <v>20</v>
      </c>
      <c r="I1015" t="s">
        <v>27</v>
      </c>
    </row>
    <row r="1016" spans="1:10" x14ac:dyDescent="0.25">
      <c r="A1016" t="s">
        <v>1176</v>
      </c>
      <c r="B1016" t="s">
        <v>1177</v>
      </c>
      <c r="C1016">
        <v>2</v>
      </c>
      <c r="D1016" t="s">
        <v>188</v>
      </c>
      <c r="E1016" s="5">
        <v>34.97</v>
      </c>
      <c r="F1016" s="5">
        <v>69.94</v>
      </c>
      <c r="G1016" t="s">
        <v>28</v>
      </c>
      <c r="H1016" t="s">
        <v>20</v>
      </c>
      <c r="I1016" t="s">
        <v>27</v>
      </c>
    </row>
    <row r="1017" spans="1:10" x14ac:dyDescent="0.25">
      <c r="A1017" t="s">
        <v>2295</v>
      </c>
      <c r="B1017" t="s">
        <v>2296</v>
      </c>
      <c r="C1017">
        <v>2</v>
      </c>
      <c r="D1017" t="s">
        <v>2294</v>
      </c>
      <c r="E1017" s="5">
        <v>34.97</v>
      </c>
      <c r="F1017" s="5">
        <v>69.94</v>
      </c>
      <c r="G1017" t="s">
        <v>28</v>
      </c>
      <c r="H1017" t="s">
        <v>20</v>
      </c>
      <c r="I1017" t="s">
        <v>27</v>
      </c>
    </row>
    <row r="1018" spans="1:10" x14ac:dyDescent="0.25">
      <c r="A1018" t="s">
        <v>2335</v>
      </c>
      <c r="B1018" t="s">
        <v>2336</v>
      </c>
      <c r="C1018">
        <v>2</v>
      </c>
      <c r="D1018" t="s">
        <v>188</v>
      </c>
      <c r="E1018" s="5">
        <v>34.97</v>
      </c>
      <c r="F1018" s="5">
        <v>69.94</v>
      </c>
      <c r="G1018" t="s">
        <v>28</v>
      </c>
      <c r="H1018" t="s">
        <v>20</v>
      </c>
      <c r="I1018" t="s">
        <v>27</v>
      </c>
    </row>
    <row r="1019" spans="1:10" x14ac:dyDescent="0.25">
      <c r="A1019" t="s">
        <v>2337</v>
      </c>
      <c r="B1019" t="s">
        <v>2338</v>
      </c>
      <c r="C1019">
        <v>2</v>
      </c>
      <c r="D1019" t="s">
        <v>728</v>
      </c>
      <c r="E1019" s="5">
        <v>34.97</v>
      </c>
      <c r="F1019" s="5">
        <v>69.94</v>
      </c>
      <c r="G1019" t="s">
        <v>42</v>
      </c>
      <c r="H1019" t="s">
        <v>20</v>
      </c>
      <c r="I1019" t="s">
        <v>30</v>
      </c>
    </row>
    <row r="1020" spans="1:10" x14ac:dyDescent="0.25">
      <c r="A1020" t="s">
        <v>2339</v>
      </c>
      <c r="B1020" t="s">
        <v>2340</v>
      </c>
      <c r="C1020">
        <v>3</v>
      </c>
      <c r="D1020" t="s">
        <v>234</v>
      </c>
      <c r="E1020" s="5">
        <v>22.97</v>
      </c>
      <c r="F1020" s="5">
        <v>68.91</v>
      </c>
      <c r="G1020" t="s">
        <v>41</v>
      </c>
      <c r="H1020" t="s">
        <v>20</v>
      </c>
      <c r="I1020" t="s">
        <v>21</v>
      </c>
    </row>
    <row r="1021" spans="1:10" x14ac:dyDescent="0.25">
      <c r="A1021" t="s">
        <v>2341</v>
      </c>
      <c r="B1021" t="s">
        <v>2342</v>
      </c>
      <c r="C1021">
        <v>3</v>
      </c>
      <c r="D1021" t="s">
        <v>2343</v>
      </c>
      <c r="E1021" s="5">
        <v>22.97</v>
      </c>
      <c r="F1021" s="5">
        <v>68.91</v>
      </c>
      <c r="G1021" t="s">
        <v>23</v>
      </c>
      <c r="H1021" t="s">
        <v>20</v>
      </c>
      <c r="I1021" t="s">
        <v>24</v>
      </c>
      <c r="J1021" t="s">
        <v>2344</v>
      </c>
    </row>
    <row r="1022" spans="1:10" x14ac:dyDescent="0.25">
      <c r="A1022" t="s">
        <v>2345</v>
      </c>
      <c r="B1022" t="s">
        <v>2346</v>
      </c>
      <c r="C1022">
        <v>3</v>
      </c>
      <c r="D1022" t="s">
        <v>310</v>
      </c>
      <c r="E1022" s="5">
        <v>22.97</v>
      </c>
      <c r="F1022" s="5">
        <v>68.91</v>
      </c>
      <c r="G1022" t="s">
        <v>23</v>
      </c>
      <c r="H1022" t="s">
        <v>20</v>
      </c>
      <c r="I1022" t="s">
        <v>24</v>
      </c>
    </row>
    <row r="1023" spans="1:10" x14ac:dyDescent="0.25">
      <c r="A1023" t="s">
        <v>2347</v>
      </c>
      <c r="B1023" t="s">
        <v>2348</v>
      </c>
      <c r="C1023">
        <v>3</v>
      </c>
      <c r="D1023" t="s">
        <v>2349</v>
      </c>
      <c r="E1023" s="5">
        <v>22.97</v>
      </c>
      <c r="F1023" s="5">
        <v>68.91</v>
      </c>
      <c r="G1023" t="s">
        <v>23</v>
      </c>
      <c r="H1023" t="s">
        <v>20</v>
      </c>
      <c r="I1023" t="s">
        <v>24</v>
      </c>
    </row>
    <row r="1024" spans="1:10" x14ac:dyDescent="0.25">
      <c r="A1024" t="s">
        <v>2350</v>
      </c>
      <c r="B1024" t="s">
        <v>2351</v>
      </c>
      <c r="C1024">
        <v>3</v>
      </c>
      <c r="D1024" t="s">
        <v>2352</v>
      </c>
      <c r="E1024" s="5">
        <v>22.97</v>
      </c>
      <c r="F1024" s="5">
        <v>68.91</v>
      </c>
      <c r="G1024" t="s">
        <v>33</v>
      </c>
      <c r="H1024" t="s">
        <v>20</v>
      </c>
      <c r="I1024" t="s">
        <v>21</v>
      </c>
    </row>
    <row r="1025" spans="1:9" x14ac:dyDescent="0.25">
      <c r="A1025" t="s">
        <v>2353</v>
      </c>
      <c r="B1025" t="s">
        <v>2354</v>
      </c>
      <c r="C1025">
        <v>3</v>
      </c>
      <c r="D1025" t="s">
        <v>2355</v>
      </c>
      <c r="E1025" s="5">
        <v>22.97</v>
      </c>
      <c r="F1025" s="5">
        <v>68.91</v>
      </c>
      <c r="G1025" t="s">
        <v>29</v>
      </c>
      <c r="H1025" t="s">
        <v>20</v>
      </c>
      <c r="I1025" t="s">
        <v>30</v>
      </c>
    </row>
    <row r="1026" spans="1:9" x14ac:dyDescent="0.25">
      <c r="A1026" t="s">
        <v>2356</v>
      </c>
      <c r="B1026" t="s">
        <v>2357</v>
      </c>
      <c r="C1026">
        <v>3</v>
      </c>
      <c r="D1026" t="s">
        <v>1013</v>
      </c>
      <c r="E1026" s="5">
        <v>22.97</v>
      </c>
      <c r="F1026" s="5">
        <v>68.91</v>
      </c>
      <c r="G1026" t="s">
        <v>22</v>
      </c>
      <c r="H1026" t="s">
        <v>20</v>
      </c>
      <c r="I1026" t="s">
        <v>21</v>
      </c>
    </row>
    <row r="1027" spans="1:9" x14ac:dyDescent="0.25">
      <c r="A1027" t="s">
        <v>2358</v>
      </c>
      <c r="B1027" t="s">
        <v>2359</v>
      </c>
      <c r="C1027">
        <v>3</v>
      </c>
      <c r="D1027" t="s">
        <v>234</v>
      </c>
      <c r="E1027" s="5">
        <v>22.97</v>
      </c>
      <c r="F1027" s="5">
        <v>68.91</v>
      </c>
      <c r="G1027" t="s">
        <v>22</v>
      </c>
      <c r="H1027" t="s">
        <v>20</v>
      </c>
      <c r="I1027" t="s">
        <v>21</v>
      </c>
    </row>
    <row r="1028" spans="1:9" x14ac:dyDescent="0.25">
      <c r="A1028" t="s">
        <v>2360</v>
      </c>
      <c r="B1028" t="s">
        <v>2361</v>
      </c>
      <c r="C1028">
        <v>3</v>
      </c>
      <c r="D1028" t="s">
        <v>1013</v>
      </c>
      <c r="E1028" s="5">
        <v>22.97</v>
      </c>
      <c r="F1028" s="5">
        <v>68.91</v>
      </c>
      <c r="G1028" t="s">
        <v>22</v>
      </c>
      <c r="H1028" t="s">
        <v>20</v>
      </c>
      <c r="I1028" t="s">
        <v>21</v>
      </c>
    </row>
    <row r="1029" spans="1:9" x14ac:dyDescent="0.25">
      <c r="A1029" t="s">
        <v>2362</v>
      </c>
      <c r="B1029" t="s">
        <v>2363</v>
      </c>
      <c r="C1029">
        <v>3</v>
      </c>
      <c r="D1029" t="s">
        <v>2352</v>
      </c>
      <c r="E1029" s="5">
        <v>22.97</v>
      </c>
      <c r="F1029" s="5">
        <v>68.91</v>
      </c>
      <c r="G1029" t="s">
        <v>22</v>
      </c>
      <c r="H1029" t="s">
        <v>20</v>
      </c>
      <c r="I1029" t="s">
        <v>21</v>
      </c>
    </row>
    <row r="1030" spans="1:9" x14ac:dyDescent="0.25">
      <c r="A1030" t="s">
        <v>2364</v>
      </c>
      <c r="B1030" t="s">
        <v>2365</v>
      </c>
      <c r="C1030">
        <v>3</v>
      </c>
      <c r="D1030" t="s">
        <v>1016</v>
      </c>
      <c r="E1030" s="5">
        <v>22.97</v>
      </c>
      <c r="F1030" s="5">
        <v>68.91</v>
      </c>
      <c r="G1030" t="s">
        <v>31</v>
      </c>
      <c r="H1030" t="s">
        <v>20</v>
      </c>
      <c r="I1030" t="s">
        <v>30</v>
      </c>
    </row>
    <row r="1031" spans="1:9" x14ac:dyDescent="0.25">
      <c r="A1031" t="s">
        <v>2366</v>
      </c>
      <c r="B1031" t="s">
        <v>2367</v>
      </c>
      <c r="C1031">
        <v>3</v>
      </c>
      <c r="D1031" t="s">
        <v>744</v>
      </c>
      <c r="E1031" s="5">
        <v>22.97</v>
      </c>
      <c r="F1031" s="5">
        <v>68.91</v>
      </c>
      <c r="G1031" t="s">
        <v>31</v>
      </c>
      <c r="H1031" t="s">
        <v>20</v>
      </c>
      <c r="I1031" t="s">
        <v>30</v>
      </c>
    </row>
    <row r="1032" spans="1:9" x14ac:dyDescent="0.25">
      <c r="A1032" t="s">
        <v>2368</v>
      </c>
      <c r="B1032" t="s">
        <v>2369</v>
      </c>
      <c r="C1032">
        <v>3</v>
      </c>
      <c r="D1032" t="s">
        <v>2370</v>
      </c>
      <c r="E1032" s="5">
        <v>22.97</v>
      </c>
      <c r="F1032" s="5">
        <v>68.91</v>
      </c>
      <c r="G1032" t="s">
        <v>40</v>
      </c>
      <c r="H1032" t="s">
        <v>20</v>
      </c>
      <c r="I1032" t="s">
        <v>30</v>
      </c>
    </row>
    <row r="1033" spans="1:9" x14ac:dyDescent="0.25">
      <c r="A1033" t="s">
        <v>2371</v>
      </c>
      <c r="B1033" t="s">
        <v>2372</v>
      </c>
      <c r="C1033">
        <v>4</v>
      </c>
      <c r="D1033" t="s">
        <v>328</v>
      </c>
      <c r="E1033" s="5">
        <v>17</v>
      </c>
      <c r="F1033" s="5">
        <v>68</v>
      </c>
      <c r="G1033" t="s">
        <v>41</v>
      </c>
      <c r="H1033" t="s">
        <v>20</v>
      </c>
      <c r="I1033" t="s">
        <v>21</v>
      </c>
    </row>
    <row r="1034" spans="1:9" x14ac:dyDescent="0.25">
      <c r="A1034" t="s">
        <v>2373</v>
      </c>
      <c r="B1034" t="s">
        <v>2374</v>
      </c>
      <c r="C1034">
        <v>4</v>
      </c>
      <c r="D1034" t="s">
        <v>982</v>
      </c>
      <c r="E1034" s="5">
        <v>17</v>
      </c>
      <c r="F1034" s="5">
        <v>68</v>
      </c>
      <c r="G1034" t="s">
        <v>19</v>
      </c>
      <c r="H1034" t="s">
        <v>20</v>
      </c>
      <c r="I1034" t="s">
        <v>21</v>
      </c>
    </row>
    <row r="1035" spans="1:9" x14ac:dyDescent="0.25">
      <c r="A1035" t="s">
        <v>2375</v>
      </c>
      <c r="B1035" t="s">
        <v>2376</v>
      </c>
      <c r="C1035">
        <v>4</v>
      </c>
      <c r="D1035" t="s">
        <v>431</v>
      </c>
      <c r="E1035" s="5">
        <v>17</v>
      </c>
      <c r="F1035" s="5">
        <v>68</v>
      </c>
      <c r="G1035" t="s">
        <v>46</v>
      </c>
      <c r="H1035" t="s">
        <v>20</v>
      </c>
      <c r="I1035" t="s">
        <v>21</v>
      </c>
    </row>
    <row r="1036" spans="1:9" x14ac:dyDescent="0.25">
      <c r="A1036" t="s">
        <v>429</v>
      </c>
      <c r="B1036" t="s">
        <v>430</v>
      </c>
      <c r="C1036">
        <v>4</v>
      </c>
      <c r="D1036" t="s">
        <v>431</v>
      </c>
      <c r="E1036" s="5">
        <v>17</v>
      </c>
      <c r="F1036" s="5">
        <v>68</v>
      </c>
      <c r="G1036" t="s">
        <v>51</v>
      </c>
      <c r="H1036" t="s">
        <v>20</v>
      </c>
      <c r="I1036" t="s">
        <v>21</v>
      </c>
    </row>
    <row r="1037" spans="1:9" x14ac:dyDescent="0.25">
      <c r="A1037" t="s">
        <v>2377</v>
      </c>
      <c r="B1037" t="s">
        <v>2378</v>
      </c>
      <c r="C1037">
        <v>4</v>
      </c>
      <c r="D1037" t="s">
        <v>2379</v>
      </c>
      <c r="E1037" s="5">
        <v>16.97</v>
      </c>
      <c r="F1037" s="5">
        <v>67.88</v>
      </c>
      <c r="G1037" t="s">
        <v>34</v>
      </c>
      <c r="H1037" t="s">
        <v>20</v>
      </c>
      <c r="I1037" t="s">
        <v>30</v>
      </c>
    </row>
    <row r="1038" spans="1:9" x14ac:dyDescent="0.25">
      <c r="A1038" t="s">
        <v>2380</v>
      </c>
      <c r="B1038" t="s">
        <v>2381</v>
      </c>
      <c r="C1038">
        <v>4</v>
      </c>
      <c r="D1038" t="s">
        <v>196</v>
      </c>
      <c r="E1038" s="5">
        <v>16.97</v>
      </c>
      <c r="F1038" s="5">
        <v>67.88</v>
      </c>
      <c r="G1038" t="s">
        <v>32</v>
      </c>
      <c r="H1038" t="s">
        <v>20</v>
      </c>
      <c r="I1038" t="s">
        <v>27</v>
      </c>
    </row>
    <row r="1039" spans="1:9" x14ac:dyDescent="0.25">
      <c r="A1039" t="s">
        <v>2382</v>
      </c>
      <c r="B1039" t="s">
        <v>2383</v>
      </c>
      <c r="C1039">
        <v>4</v>
      </c>
      <c r="D1039" t="s">
        <v>747</v>
      </c>
      <c r="E1039" s="5">
        <v>16.97</v>
      </c>
      <c r="F1039" s="5">
        <v>67.88</v>
      </c>
      <c r="G1039" t="s">
        <v>35</v>
      </c>
      <c r="H1039" t="s">
        <v>20</v>
      </c>
      <c r="I1039" t="s">
        <v>36</v>
      </c>
    </row>
    <row r="1040" spans="1:9" x14ac:dyDescent="0.25">
      <c r="A1040" t="s">
        <v>2384</v>
      </c>
      <c r="B1040" t="s">
        <v>2385</v>
      </c>
      <c r="C1040">
        <v>4</v>
      </c>
      <c r="D1040" t="s">
        <v>2386</v>
      </c>
      <c r="E1040" s="5">
        <v>16.97</v>
      </c>
      <c r="F1040" s="5">
        <v>67.88</v>
      </c>
      <c r="G1040" t="s">
        <v>29</v>
      </c>
      <c r="H1040" t="s">
        <v>20</v>
      </c>
      <c r="I1040" t="s">
        <v>30</v>
      </c>
    </row>
    <row r="1041" spans="1:9" x14ac:dyDescent="0.25">
      <c r="A1041" t="s">
        <v>2387</v>
      </c>
      <c r="B1041" t="s">
        <v>2388</v>
      </c>
      <c r="C1041">
        <v>4</v>
      </c>
      <c r="D1041" t="s">
        <v>2389</v>
      </c>
      <c r="E1041" s="5">
        <v>16.97</v>
      </c>
      <c r="F1041" s="5">
        <v>67.88</v>
      </c>
      <c r="G1041" t="s">
        <v>47</v>
      </c>
      <c r="H1041" t="s">
        <v>20</v>
      </c>
      <c r="I1041" t="s">
        <v>36</v>
      </c>
    </row>
    <row r="1042" spans="1:9" x14ac:dyDescent="0.25">
      <c r="A1042" t="s">
        <v>2390</v>
      </c>
      <c r="B1042" t="s">
        <v>2391</v>
      </c>
      <c r="C1042">
        <v>4</v>
      </c>
      <c r="D1042" t="s">
        <v>1221</v>
      </c>
      <c r="E1042" s="5">
        <v>16.97</v>
      </c>
      <c r="F1042" s="5">
        <v>67.88</v>
      </c>
      <c r="G1042" t="s">
        <v>40</v>
      </c>
      <c r="H1042" t="s">
        <v>20</v>
      </c>
      <c r="I1042" t="s">
        <v>30</v>
      </c>
    </row>
    <row r="1043" spans="1:9" x14ac:dyDescent="0.25">
      <c r="A1043" t="s">
        <v>2392</v>
      </c>
      <c r="B1043" t="s">
        <v>2393</v>
      </c>
      <c r="C1043">
        <v>3</v>
      </c>
      <c r="D1043" t="s">
        <v>813</v>
      </c>
      <c r="E1043" s="5">
        <v>22</v>
      </c>
      <c r="F1043" s="5">
        <v>66</v>
      </c>
      <c r="G1043" t="s">
        <v>25</v>
      </c>
      <c r="H1043" t="s">
        <v>20</v>
      </c>
      <c r="I1043" t="s">
        <v>21</v>
      </c>
    </row>
    <row r="1044" spans="1:9" x14ac:dyDescent="0.25">
      <c r="A1044" t="s">
        <v>2394</v>
      </c>
      <c r="B1044" t="s">
        <v>2395</v>
      </c>
      <c r="C1044">
        <v>3</v>
      </c>
      <c r="D1044" t="s">
        <v>2396</v>
      </c>
      <c r="E1044" s="5">
        <v>22</v>
      </c>
      <c r="F1044" s="5">
        <v>66</v>
      </c>
      <c r="G1044" t="s">
        <v>25</v>
      </c>
      <c r="H1044" t="s">
        <v>20</v>
      </c>
      <c r="I1044" t="s">
        <v>21</v>
      </c>
    </row>
    <row r="1045" spans="1:9" x14ac:dyDescent="0.25">
      <c r="A1045" t="s">
        <v>2397</v>
      </c>
      <c r="B1045" t="s">
        <v>2398</v>
      </c>
      <c r="C1045">
        <v>3</v>
      </c>
      <c r="D1045" t="s">
        <v>397</v>
      </c>
      <c r="E1045" s="5">
        <v>22</v>
      </c>
      <c r="F1045" s="5">
        <v>66</v>
      </c>
      <c r="G1045" t="s">
        <v>19</v>
      </c>
      <c r="H1045" t="s">
        <v>20</v>
      </c>
      <c r="I1045" t="s">
        <v>21</v>
      </c>
    </row>
    <row r="1046" spans="1:9" x14ac:dyDescent="0.25">
      <c r="A1046" t="s">
        <v>2399</v>
      </c>
      <c r="B1046" t="s">
        <v>2400</v>
      </c>
      <c r="C1046">
        <v>3</v>
      </c>
      <c r="D1046" t="s">
        <v>1571</v>
      </c>
      <c r="E1046" s="5">
        <v>22</v>
      </c>
      <c r="F1046" s="5">
        <v>66</v>
      </c>
      <c r="G1046" t="s">
        <v>19</v>
      </c>
      <c r="H1046" t="s">
        <v>20</v>
      </c>
      <c r="I1046" t="s">
        <v>21</v>
      </c>
    </row>
    <row r="1047" spans="1:9" x14ac:dyDescent="0.25">
      <c r="A1047" t="s">
        <v>2401</v>
      </c>
      <c r="B1047" t="s">
        <v>2402</v>
      </c>
      <c r="C1047">
        <v>3</v>
      </c>
      <c r="D1047" t="s">
        <v>397</v>
      </c>
      <c r="E1047" s="5">
        <v>22</v>
      </c>
      <c r="F1047" s="5">
        <v>66</v>
      </c>
      <c r="G1047" t="s">
        <v>19</v>
      </c>
      <c r="H1047" t="s">
        <v>20</v>
      </c>
      <c r="I1047" t="s">
        <v>21</v>
      </c>
    </row>
    <row r="1048" spans="1:9" x14ac:dyDescent="0.25">
      <c r="A1048" t="s">
        <v>2403</v>
      </c>
      <c r="B1048" t="s">
        <v>2404</v>
      </c>
      <c r="C1048">
        <v>3</v>
      </c>
      <c r="D1048" t="s">
        <v>397</v>
      </c>
      <c r="E1048" s="5">
        <v>22</v>
      </c>
      <c r="F1048" s="5">
        <v>66</v>
      </c>
      <c r="G1048" t="s">
        <v>19</v>
      </c>
      <c r="H1048" t="s">
        <v>20</v>
      </c>
      <c r="I1048" t="s">
        <v>21</v>
      </c>
    </row>
    <row r="1049" spans="1:9" x14ac:dyDescent="0.25">
      <c r="A1049" t="s">
        <v>2405</v>
      </c>
      <c r="B1049" t="s">
        <v>2406</v>
      </c>
      <c r="C1049">
        <v>3</v>
      </c>
      <c r="D1049" t="s">
        <v>397</v>
      </c>
      <c r="E1049" s="5">
        <v>22</v>
      </c>
      <c r="F1049" s="5">
        <v>66</v>
      </c>
      <c r="G1049" t="s">
        <v>46</v>
      </c>
      <c r="H1049" t="s">
        <v>20</v>
      </c>
      <c r="I1049" t="s">
        <v>21</v>
      </c>
    </row>
    <row r="1050" spans="1:9" x14ac:dyDescent="0.25">
      <c r="A1050" t="s">
        <v>2407</v>
      </c>
      <c r="B1050" t="s">
        <v>2408</v>
      </c>
      <c r="C1050">
        <v>3</v>
      </c>
      <c r="D1050" t="s">
        <v>2409</v>
      </c>
      <c r="E1050" s="5">
        <v>22</v>
      </c>
      <c r="F1050" s="5">
        <v>66</v>
      </c>
      <c r="G1050" t="s">
        <v>33</v>
      </c>
      <c r="H1050" t="s">
        <v>20</v>
      </c>
      <c r="I1050" t="s">
        <v>21</v>
      </c>
    </row>
    <row r="1051" spans="1:9" x14ac:dyDescent="0.25">
      <c r="A1051" t="s">
        <v>2410</v>
      </c>
      <c r="B1051" t="s">
        <v>2411</v>
      </c>
      <c r="C1051">
        <v>3</v>
      </c>
      <c r="D1051" t="s">
        <v>2409</v>
      </c>
      <c r="E1051" s="5">
        <v>22</v>
      </c>
      <c r="F1051" s="5">
        <v>66</v>
      </c>
      <c r="G1051" t="s">
        <v>33</v>
      </c>
      <c r="H1051" t="s">
        <v>20</v>
      </c>
      <c r="I1051" t="s">
        <v>21</v>
      </c>
    </row>
    <row r="1052" spans="1:9" x14ac:dyDescent="0.25">
      <c r="A1052" t="s">
        <v>2412</v>
      </c>
      <c r="B1052" t="s">
        <v>2413</v>
      </c>
      <c r="C1052">
        <v>3</v>
      </c>
      <c r="D1052" t="s">
        <v>1571</v>
      </c>
      <c r="E1052" s="5">
        <v>22</v>
      </c>
      <c r="F1052" s="5">
        <v>66</v>
      </c>
      <c r="G1052" t="s">
        <v>49</v>
      </c>
      <c r="H1052" t="s">
        <v>20</v>
      </c>
      <c r="I1052" t="s">
        <v>21</v>
      </c>
    </row>
    <row r="1053" spans="1:9" x14ac:dyDescent="0.25">
      <c r="A1053" t="s">
        <v>2414</v>
      </c>
      <c r="B1053" t="s">
        <v>2415</v>
      </c>
      <c r="C1053">
        <v>3</v>
      </c>
      <c r="D1053" t="s">
        <v>2416</v>
      </c>
      <c r="E1053" s="5">
        <v>22</v>
      </c>
      <c r="F1053" s="5">
        <v>66</v>
      </c>
      <c r="G1053" t="s">
        <v>49</v>
      </c>
      <c r="H1053" t="s">
        <v>20</v>
      </c>
      <c r="I1053" t="s">
        <v>21</v>
      </c>
    </row>
    <row r="1054" spans="1:9" x14ac:dyDescent="0.25">
      <c r="A1054" t="s">
        <v>2417</v>
      </c>
      <c r="B1054" t="s">
        <v>2418</v>
      </c>
      <c r="C1054">
        <v>3</v>
      </c>
      <c r="D1054" t="s">
        <v>2416</v>
      </c>
      <c r="E1054" s="5">
        <v>22</v>
      </c>
      <c r="F1054" s="5">
        <v>66</v>
      </c>
      <c r="G1054" t="s">
        <v>49</v>
      </c>
      <c r="H1054" t="s">
        <v>20</v>
      </c>
      <c r="I1054" t="s">
        <v>21</v>
      </c>
    </row>
    <row r="1055" spans="1:9" x14ac:dyDescent="0.25">
      <c r="A1055" t="s">
        <v>2419</v>
      </c>
      <c r="B1055" t="s">
        <v>2420</v>
      </c>
      <c r="C1055">
        <v>3</v>
      </c>
      <c r="D1055" t="s">
        <v>2421</v>
      </c>
      <c r="E1055" s="5">
        <v>22</v>
      </c>
      <c r="F1055" s="5">
        <v>66</v>
      </c>
      <c r="G1055" t="s">
        <v>47</v>
      </c>
      <c r="H1055" t="s">
        <v>20</v>
      </c>
      <c r="I1055" t="s">
        <v>36</v>
      </c>
    </row>
    <row r="1056" spans="1:9" x14ac:dyDescent="0.25">
      <c r="A1056" t="s">
        <v>2422</v>
      </c>
      <c r="B1056" t="s">
        <v>2423</v>
      </c>
      <c r="C1056">
        <v>3</v>
      </c>
      <c r="D1056" t="s">
        <v>2424</v>
      </c>
      <c r="E1056" s="5">
        <v>22</v>
      </c>
      <c r="F1056" s="5">
        <v>66</v>
      </c>
      <c r="G1056" t="s">
        <v>47</v>
      </c>
      <c r="H1056" t="s">
        <v>20</v>
      </c>
      <c r="I1056" t="s">
        <v>36</v>
      </c>
    </row>
    <row r="1057" spans="1:10" x14ac:dyDescent="0.25">
      <c r="A1057" t="s">
        <v>2425</v>
      </c>
      <c r="B1057" t="s">
        <v>2426</v>
      </c>
      <c r="C1057">
        <v>3</v>
      </c>
      <c r="D1057" t="s">
        <v>397</v>
      </c>
      <c r="E1057" s="5">
        <v>22</v>
      </c>
      <c r="F1057" s="5">
        <v>66</v>
      </c>
      <c r="G1057" t="s">
        <v>51</v>
      </c>
      <c r="H1057" t="s">
        <v>20</v>
      </c>
      <c r="I1057" t="s">
        <v>21</v>
      </c>
    </row>
    <row r="1058" spans="1:10" x14ac:dyDescent="0.25">
      <c r="A1058" t="s">
        <v>2427</v>
      </c>
      <c r="B1058" t="s">
        <v>2428</v>
      </c>
      <c r="C1058">
        <v>3</v>
      </c>
      <c r="D1058" t="s">
        <v>143</v>
      </c>
      <c r="E1058" s="5">
        <v>22</v>
      </c>
      <c r="F1058" s="5">
        <v>66</v>
      </c>
      <c r="G1058" t="s">
        <v>40</v>
      </c>
      <c r="H1058" t="s">
        <v>20</v>
      </c>
      <c r="I1058" t="s">
        <v>30</v>
      </c>
    </row>
    <row r="1059" spans="1:10" x14ac:dyDescent="0.25">
      <c r="A1059" t="s">
        <v>2429</v>
      </c>
      <c r="B1059" t="s">
        <v>2430</v>
      </c>
      <c r="C1059">
        <v>2</v>
      </c>
      <c r="D1059" t="s">
        <v>2431</v>
      </c>
      <c r="E1059" s="5">
        <v>32.979999999999997</v>
      </c>
      <c r="F1059" s="5">
        <v>65.959999999999994</v>
      </c>
      <c r="G1059" t="s">
        <v>34</v>
      </c>
      <c r="H1059" t="s">
        <v>20</v>
      </c>
      <c r="I1059" t="s">
        <v>30</v>
      </c>
    </row>
    <row r="1060" spans="1:10" x14ac:dyDescent="0.25">
      <c r="A1060" t="s">
        <v>2432</v>
      </c>
      <c r="B1060" t="s">
        <v>2433</v>
      </c>
      <c r="C1060">
        <v>2</v>
      </c>
      <c r="D1060" t="s">
        <v>2434</v>
      </c>
      <c r="E1060" s="5">
        <v>32.979999999999997</v>
      </c>
      <c r="F1060" s="5">
        <v>65.959999999999994</v>
      </c>
      <c r="G1060" t="s">
        <v>34</v>
      </c>
      <c r="H1060" t="s">
        <v>20</v>
      </c>
      <c r="I1060" t="s">
        <v>30</v>
      </c>
    </row>
    <row r="1061" spans="1:10" x14ac:dyDescent="0.25">
      <c r="A1061" t="s">
        <v>2435</v>
      </c>
      <c r="B1061" t="s">
        <v>2436</v>
      </c>
      <c r="C1061">
        <v>2</v>
      </c>
      <c r="D1061" t="s">
        <v>816</v>
      </c>
      <c r="E1061" s="5">
        <v>32.979999999999997</v>
      </c>
      <c r="F1061" s="5">
        <v>65.959999999999994</v>
      </c>
      <c r="G1061" t="s">
        <v>42</v>
      </c>
      <c r="H1061" t="s">
        <v>20</v>
      </c>
      <c r="I1061" t="s">
        <v>30</v>
      </c>
    </row>
    <row r="1062" spans="1:10" x14ac:dyDescent="0.25">
      <c r="A1062" t="s">
        <v>2437</v>
      </c>
      <c r="B1062" t="s">
        <v>2438</v>
      </c>
      <c r="C1062">
        <v>2</v>
      </c>
      <c r="D1062" t="s">
        <v>816</v>
      </c>
      <c r="E1062" s="5">
        <v>32.979999999999997</v>
      </c>
      <c r="F1062" s="5">
        <v>65.959999999999994</v>
      </c>
      <c r="G1062" t="s">
        <v>42</v>
      </c>
      <c r="H1062" t="s">
        <v>20</v>
      </c>
      <c r="I1062" t="s">
        <v>30</v>
      </c>
    </row>
    <row r="1063" spans="1:10" x14ac:dyDescent="0.25">
      <c r="A1063" t="s">
        <v>2439</v>
      </c>
      <c r="B1063" t="s">
        <v>2440</v>
      </c>
      <c r="C1063">
        <v>2</v>
      </c>
      <c r="D1063" t="s">
        <v>1290</v>
      </c>
      <c r="E1063" s="5">
        <v>32.979999999999997</v>
      </c>
      <c r="F1063" s="5">
        <v>65.959999999999994</v>
      </c>
      <c r="G1063" t="s">
        <v>31</v>
      </c>
      <c r="H1063" t="s">
        <v>20</v>
      </c>
      <c r="I1063" t="s">
        <v>30</v>
      </c>
    </row>
    <row r="1064" spans="1:10" x14ac:dyDescent="0.25">
      <c r="A1064" t="s">
        <v>2441</v>
      </c>
      <c r="B1064" t="s">
        <v>2442</v>
      </c>
      <c r="C1064">
        <v>2</v>
      </c>
      <c r="D1064" t="s">
        <v>1290</v>
      </c>
      <c r="E1064" s="5">
        <v>32.979999999999997</v>
      </c>
      <c r="F1064" s="5">
        <v>65.959999999999994</v>
      </c>
      <c r="G1064" t="s">
        <v>31</v>
      </c>
      <c r="H1064" t="s">
        <v>20</v>
      </c>
      <c r="I1064" t="s">
        <v>30</v>
      </c>
    </row>
    <row r="1065" spans="1:10" x14ac:dyDescent="0.25">
      <c r="A1065" t="s">
        <v>2443</v>
      </c>
      <c r="B1065" t="s">
        <v>2444</v>
      </c>
      <c r="C1065">
        <v>2</v>
      </c>
      <c r="D1065" t="s">
        <v>2445</v>
      </c>
      <c r="E1065" s="5">
        <v>32.979999999999997</v>
      </c>
      <c r="F1065" s="5">
        <v>65.959999999999994</v>
      </c>
      <c r="G1065" t="s">
        <v>31</v>
      </c>
      <c r="H1065" t="s">
        <v>20</v>
      </c>
      <c r="I1065" t="s">
        <v>30</v>
      </c>
    </row>
    <row r="1066" spans="1:10" x14ac:dyDescent="0.25">
      <c r="A1066" t="s">
        <v>2446</v>
      </c>
      <c r="B1066" t="s">
        <v>2447</v>
      </c>
      <c r="C1066">
        <v>2</v>
      </c>
      <c r="D1066" t="s">
        <v>2445</v>
      </c>
      <c r="E1066" s="5">
        <v>32.979999999999997</v>
      </c>
      <c r="F1066" s="5">
        <v>65.959999999999994</v>
      </c>
      <c r="G1066" t="s">
        <v>31</v>
      </c>
      <c r="H1066" t="s">
        <v>20</v>
      </c>
      <c r="I1066" t="s">
        <v>30</v>
      </c>
    </row>
    <row r="1067" spans="1:10" x14ac:dyDescent="0.25">
      <c r="A1067" t="s">
        <v>2448</v>
      </c>
      <c r="B1067" t="s">
        <v>2449</v>
      </c>
      <c r="C1067">
        <v>2</v>
      </c>
      <c r="D1067" t="s">
        <v>2445</v>
      </c>
      <c r="E1067" s="5">
        <v>32.979999999999997</v>
      </c>
      <c r="F1067" s="5">
        <v>65.959999999999994</v>
      </c>
      <c r="G1067" t="s">
        <v>31</v>
      </c>
      <c r="H1067" t="s">
        <v>20</v>
      </c>
      <c r="I1067" t="s">
        <v>30</v>
      </c>
    </row>
    <row r="1068" spans="1:10" x14ac:dyDescent="0.25">
      <c r="A1068" t="s">
        <v>2432</v>
      </c>
      <c r="B1068" t="s">
        <v>2433</v>
      </c>
      <c r="C1068">
        <v>2</v>
      </c>
      <c r="D1068" t="s">
        <v>2434</v>
      </c>
      <c r="E1068" s="5">
        <v>32.979999999999997</v>
      </c>
      <c r="F1068" s="5">
        <v>65.959999999999994</v>
      </c>
      <c r="G1068" t="s">
        <v>31</v>
      </c>
      <c r="H1068" t="s">
        <v>20</v>
      </c>
      <c r="I1068" t="s">
        <v>30</v>
      </c>
    </row>
    <row r="1069" spans="1:10" x14ac:dyDescent="0.25">
      <c r="A1069" t="s">
        <v>2450</v>
      </c>
      <c r="B1069" t="s">
        <v>2451</v>
      </c>
      <c r="C1069">
        <v>2</v>
      </c>
      <c r="D1069" t="s">
        <v>2434</v>
      </c>
      <c r="E1069" s="5">
        <v>32.979999999999997</v>
      </c>
      <c r="F1069" s="5">
        <v>65.959999999999994</v>
      </c>
      <c r="G1069" t="s">
        <v>31</v>
      </c>
      <c r="H1069" t="s">
        <v>20</v>
      </c>
      <c r="I1069" t="s">
        <v>30</v>
      </c>
    </row>
    <row r="1070" spans="1:10" x14ac:dyDescent="0.25">
      <c r="A1070" t="s">
        <v>2452</v>
      </c>
      <c r="B1070" t="s">
        <v>2453</v>
      </c>
      <c r="C1070">
        <v>2</v>
      </c>
      <c r="D1070" t="s">
        <v>2434</v>
      </c>
      <c r="E1070" s="5">
        <v>32.979999999999997</v>
      </c>
      <c r="F1070" s="5">
        <v>65.959999999999994</v>
      </c>
      <c r="G1070" t="s">
        <v>31</v>
      </c>
      <c r="H1070" t="s">
        <v>20</v>
      </c>
      <c r="I1070" t="s">
        <v>30</v>
      </c>
    </row>
    <row r="1071" spans="1:10" x14ac:dyDescent="0.25">
      <c r="A1071" t="s">
        <v>2454</v>
      </c>
      <c r="B1071" t="s">
        <v>2455</v>
      </c>
      <c r="C1071">
        <v>2</v>
      </c>
      <c r="D1071" t="s">
        <v>2456</v>
      </c>
      <c r="E1071" s="5">
        <v>32.979999999999997</v>
      </c>
      <c r="F1071" s="5">
        <v>65.959999999999994</v>
      </c>
      <c r="G1071" t="s">
        <v>40</v>
      </c>
      <c r="H1071" t="s">
        <v>20</v>
      </c>
      <c r="I1071" t="s">
        <v>30</v>
      </c>
      <c r="J1071" t="s">
        <v>2457</v>
      </c>
    </row>
    <row r="1072" spans="1:10" x14ac:dyDescent="0.25">
      <c r="A1072" t="s">
        <v>2458</v>
      </c>
      <c r="B1072" t="s">
        <v>2459</v>
      </c>
      <c r="C1072">
        <v>2</v>
      </c>
      <c r="D1072" t="s">
        <v>741</v>
      </c>
      <c r="E1072" s="5">
        <v>32.97</v>
      </c>
      <c r="F1072" s="5">
        <v>65.94</v>
      </c>
      <c r="G1072" t="s">
        <v>33</v>
      </c>
      <c r="H1072" t="s">
        <v>20</v>
      </c>
      <c r="I1072" t="s">
        <v>21</v>
      </c>
    </row>
    <row r="1073" spans="1:10" x14ac:dyDescent="0.25">
      <c r="A1073" t="s">
        <v>2460</v>
      </c>
      <c r="B1073" t="s">
        <v>2461</v>
      </c>
      <c r="C1073">
        <v>2</v>
      </c>
      <c r="D1073" t="s">
        <v>741</v>
      </c>
      <c r="E1073" s="5">
        <v>32.97</v>
      </c>
      <c r="F1073" s="5">
        <v>65.94</v>
      </c>
      <c r="G1073" t="s">
        <v>33</v>
      </c>
      <c r="H1073" t="s">
        <v>20</v>
      </c>
      <c r="I1073" t="s">
        <v>21</v>
      </c>
    </row>
    <row r="1074" spans="1:10" x14ac:dyDescent="0.25">
      <c r="A1074" t="s">
        <v>2462</v>
      </c>
      <c r="B1074" t="s">
        <v>2463</v>
      </c>
      <c r="C1074">
        <v>2</v>
      </c>
      <c r="D1074" t="s">
        <v>741</v>
      </c>
      <c r="E1074" s="5">
        <v>32.97</v>
      </c>
      <c r="F1074" s="5">
        <v>65.94</v>
      </c>
      <c r="G1074" t="s">
        <v>33</v>
      </c>
      <c r="H1074" t="s">
        <v>20</v>
      </c>
      <c r="I1074" t="s">
        <v>21</v>
      </c>
    </row>
    <row r="1075" spans="1:10" x14ac:dyDescent="0.25">
      <c r="A1075" t="s">
        <v>2464</v>
      </c>
      <c r="B1075" t="s">
        <v>2465</v>
      </c>
      <c r="C1075">
        <v>3</v>
      </c>
      <c r="D1075" t="s">
        <v>2466</v>
      </c>
      <c r="E1075" s="5">
        <v>21.98</v>
      </c>
      <c r="F1075" s="5">
        <v>65.94</v>
      </c>
      <c r="G1075" t="s">
        <v>42</v>
      </c>
      <c r="H1075" t="s">
        <v>20</v>
      </c>
      <c r="I1075" t="s">
        <v>30</v>
      </c>
    </row>
    <row r="1076" spans="1:10" x14ac:dyDescent="0.25">
      <c r="A1076" t="s">
        <v>2467</v>
      </c>
      <c r="B1076" t="s">
        <v>2468</v>
      </c>
      <c r="C1076">
        <v>3</v>
      </c>
      <c r="D1076" t="s">
        <v>2469</v>
      </c>
      <c r="E1076" s="5">
        <v>21.97</v>
      </c>
      <c r="F1076" s="5">
        <v>65.91</v>
      </c>
      <c r="G1076" t="s">
        <v>35</v>
      </c>
      <c r="H1076" t="s">
        <v>20</v>
      </c>
      <c r="I1076" t="s">
        <v>36</v>
      </c>
    </row>
    <row r="1077" spans="1:10" x14ac:dyDescent="0.25">
      <c r="A1077" t="s">
        <v>2470</v>
      </c>
      <c r="B1077" t="s">
        <v>2471</v>
      </c>
      <c r="C1077">
        <v>3</v>
      </c>
      <c r="D1077" t="s">
        <v>2472</v>
      </c>
      <c r="E1077" s="5">
        <v>21.97</v>
      </c>
      <c r="F1077" s="5">
        <v>65.91</v>
      </c>
      <c r="G1077" t="s">
        <v>35</v>
      </c>
      <c r="H1077" t="s">
        <v>20</v>
      </c>
      <c r="I1077" t="s">
        <v>36</v>
      </c>
    </row>
    <row r="1078" spans="1:10" x14ac:dyDescent="0.25">
      <c r="A1078" t="s">
        <v>2473</v>
      </c>
      <c r="B1078" t="s">
        <v>2474</v>
      </c>
      <c r="C1078">
        <v>3</v>
      </c>
      <c r="D1078" t="s">
        <v>2475</v>
      </c>
      <c r="E1078" s="5">
        <v>21.97</v>
      </c>
      <c r="F1078" s="5">
        <v>65.91</v>
      </c>
      <c r="G1078" t="s">
        <v>47</v>
      </c>
      <c r="H1078" t="s">
        <v>20</v>
      </c>
      <c r="I1078" t="s">
        <v>36</v>
      </c>
    </row>
    <row r="1079" spans="1:10" x14ac:dyDescent="0.25">
      <c r="A1079" t="s">
        <v>2476</v>
      </c>
      <c r="B1079" t="s">
        <v>2477</v>
      </c>
      <c r="C1079">
        <v>3</v>
      </c>
      <c r="D1079" t="s">
        <v>2475</v>
      </c>
      <c r="E1079" s="5">
        <v>21.97</v>
      </c>
      <c r="F1079" s="5">
        <v>65.91</v>
      </c>
      <c r="G1079" t="s">
        <v>47</v>
      </c>
      <c r="H1079" t="s">
        <v>20</v>
      </c>
      <c r="I1079" t="s">
        <v>36</v>
      </c>
    </row>
    <row r="1080" spans="1:10" x14ac:dyDescent="0.25">
      <c r="A1080" t="s">
        <v>2478</v>
      </c>
      <c r="B1080" t="s">
        <v>2479</v>
      </c>
      <c r="C1080">
        <v>2</v>
      </c>
      <c r="D1080" t="s">
        <v>1293</v>
      </c>
      <c r="E1080" s="5">
        <v>32.94</v>
      </c>
      <c r="F1080" s="5">
        <v>65.88</v>
      </c>
      <c r="G1080" t="s">
        <v>49</v>
      </c>
      <c r="H1080" t="s">
        <v>20</v>
      </c>
      <c r="I1080" t="s">
        <v>21</v>
      </c>
    </row>
    <row r="1081" spans="1:10" x14ac:dyDescent="0.25">
      <c r="A1081" t="s">
        <v>2478</v>
      </c>
      <c r="B1081" t="s">
        <v>2479</v>
      </c>
      <c r="C1081">
        <v>2</v>
      </c>
      <c r="D1081" t="s">
        <v>1293</v>
      </c>
      <c r="E1081" s="5">
        <v>32.94</v>
      </c>
      <c r="F1081" s="5">
        <v>65.88</v>
      </c>
      <c r="G1081" t="s">
        <v>51</v>
      </c>
      <c r="H1081" t="s">
        <v>20</v>
      </c>
      <c r="I1081" t="s">
        <v>21</v>
      </c>
    </row>
    <row r="1082" spans="1:10" x14ac:dyDescent="0.25">
      <c r="A1082" t="s">
        <v>2480</v>
      </c>
      <c r="B1082" t="s">
        <v>2481</v>
      </c>
      <c r="C1082">
        <v>2</v>
      </c>
      <c r="D1082" t="s">
        <v>1293</v>
      </c>
      <c r="E1082" s="5">
        <v>32.94</v>
      </c>
      <c r="F1082" s="5">
        <v>65.88</v>
      </c>
      <c r="G1082" t="s">
        <v>51</v>
      </c>
      <c r="H1082" t="s">
        <v>20</v>
      </c>
      <c r="I1082" t="s">
        <v>21</v>
      </c>
    </row>
    <row r="1083" spans="1:10" x14ac:dyDescent="0.25">
      <c r="A1083" t="s">
        <v>2482</v>
      </c>
      <c r="B1083" t="s">
        <v>2483</v>
      </c>
      <c r="C1083">
        <v>2</v>
      </c>
      <c r="D1083" t="s">
        <v>1293</v>
      </c>
      <c r="E1083" s="5">
        <v>32.94</v>
      </c>
      <c r="F1083" s="5">
        <v>65.88</v>
      </c>
      <c r="G1083" t="s">
        <v>51</v>
      </c>
      <c r="H1083" t="s">
        <v>20</v>
      </c>
      <c r="I1083" t="s">
        <v>21</v>
      </c>
    </row>
    <row r="1084" spans="1:10" x14ac:dyDescent="0.25">
      <c r="A1084" t="s">
        <v>2484</v>
      </c>
      <c r="B1084" t="s">
        <v>2485</v>
      </c>
      <c r="C1084">
        <v>2</v>
      </c>
      <c r="D1084" t="s">
        <v>1293</v>
      </c>
      <c r="E1084" s="5">
        <v>32.94</v>
      </c>
      <c r="F1084" s="5">
        <v>65.88</v>
      </c>
      <c r="G1084" t="s">
        <v>51</v>
      </c>
      <c r="H1084" t="s">
        <v>20</v>
      </c>
      <c r="I1084" t="s">
        <v>21</v>
      </c>
    </row>
    <row r="1085" spans="1:10" x14ac:dyDescent="0.25">
      <c r="A1085" t="s">
        <v>2486</v>
      </c>
      <c r="B1085" t="s">
        <v>2487</v>
      </c>
      <c r="C1085">
        <v>6</v>
      </c>
      <c r="D1085" t="s">
        <v>1097</v>
      </c>
      <c r="E1085" s="5">
        <v>10.97</v>
      </c>
      <c r="F1085" s="5">
        <v>65.819999999999993</v>
      </c>
      <c r="G1085" t="s">
        <v>23</v>
      </c>
      <c r="H1085" t="s">
        <v>20</v>
      </c>
      <c r="I1085" t="s">
        <v>24</v>
      </c>
    </row>
    <row r="1086" spans="1:10" x14ac:dyDescent="0.25">
      <c r="A1086" t="s">
        <v>2488</v>
      </c>
      <c r="B1086" t="s">
        <v>2489</v>
      </c>
      <c r="C1086">
        <v>6</v>
      </c>
      <c r="D1086" t="s">
        <v>2490</v>
      </c>
      <c r="E1086" s="5">
        <v>10.97</v>
      </c>
      <c r="F1086" s="5">
        <v>65.819999999999993</v>
      </c>
      <c r="G1086" t="s">
        <v>23</v>
      </c>
      <c r="H1086" t="s">
        <v>20</v>
      </c>
      <c r="I1086" t="s">
        <v>24</v>
      </c>
    </row>
    <row r="1087" spans="1:10" x14ac:dyDescent="0.25">
      <c r="A1087" t="s">
        <v>2491</v>
      </c>
      <c r="B1087" t="s">
        <v>2492</v>
      </c>
      <c r="C1087">
        <v>6</v>
      </c>
      <c r="D1087" t="s">
        <v>2493</v>
      </c>
      <c r="E1087" s="5">
        <v>10.97</v>
      </c>
      <c r="F1087" s="5">
        <v>65.819999999999993</v>
      </c>
      <c r="G1087" t="s">
        <v>23</v>
      </c>
      <c r="H1087" t="s">
        <v>20</v>
      </c>
      <c r="I1087" t="s">
        <v>24</v>
      </c>
      <c r="J1087" t="s">
        <v>2494</v>
      </c>
    </row>
    <row r="1088" spans="1:10" x14ac:dyDescent="0.25">
      <c r="A1088" t="s">
        <v>2495</v>
      </c>
      <c r="B1088" t="s">
        <v>2496</v>
      </c>
      <c r="C1088">
        <v>6</v>
      </c>
      <c r="D1088" t="s">
        <v>2497</v>
      </c>
      <c r="E1088" s="5">
        <v>10.97</v>
      </c>
      <c r="F1088" s="5">
        <v>65.819999999999993</v>
      </c>
      <c r="G1088" t="s">
        <v>33</v>
      </c>
      <c r="H1088" t="s">
        <v>20</v>
      </c>
      <c r="I1088" t="s">
        <v>21</v>
      </c>
    </row>
    <row r="1089" spans="1:10" x14ac:dyDescent="0.25">
      <c r="A1089" t="s">
        <v>2498</v>
      </c>
      <c r="B1089" t="s">
        <v>2499</v>
      </c>
      <c r="C1089">
        <v>6</v>
      </c>
      <c r="D1089" t="s">
        <v>2500</v>
      </c>
      <c r="E1089" s="5">
        <v>10.97</v>
      </c>
      <c r="F1089" s="5">
        <v>65.819999999999993</v>
      </c>
      <c r="G1089" t="s">
        <v>47</v>
      </c>
      <c r="H1089" t="s">
        <v>20</v>
      </c>
      <c r="I1089" t="s">
        <v>36</v>
      </c>
    </row>
    <row r="1090" spans="1:10" x14ac:dyDescent="0.25">
      <c r="A1090" t="s">
        <v>2501</v>
      </c>
      <c r="B1090" t="s">
        <v>2502</v>
      </c>
      <c r="C1090">
        <v>13</v>
      </c>
      <c r="D1090" t="s">
        <v>1008</v>
      </c>
      <c r="E1090" s="5">
        <v>5</v>
      </c>
      <c r="F1090" s="5">
        <v>65</v>
      </c>
      <c r="G1090" t="s">
        <v>50</v>
      </c>
      <c r="H1090" t="s">
        <v>20</v>
      </c>
      <c r="I1090" t="s">
        <v>27</v>
      </c>
    </row>
    <row r="1091" spans="1:10" x14ac:dyDescent="0.25">
      <c r="A1091" t="s">
        <v>2503</v>
      </c>
      <c r="B1091" t="s">
        <v>2504</v>
      </c>
      <c r="C1091">
        <v>1</v>
      </c>
      <c r="D1091" t="s">
        <v>2505</v>
      </c>
      <c r="E1091" s="5">
        <v>65</v>
      </c>
      <c r="F1091" s="5">
        <v>65</v>
      </c>
      <c r="G1091" t="s">
        <v>28</v>
      </c>
      <c r="H1091" t="s">
        <v>20</v>
      </c>
      <c r="I1091" t="s">
        <v>27</v>
      </c>
    </row>
    <row r="1092" spans="1:10" x14ac:dyDescent="0.25">
      <c r="A1092" t="s">
        <v>2506</v>
      </c>
      <c r="B1092" t="s">
        <v>2507</v>
      </c>
      <c r="C1092">
        <v>5</v>
      </c>
      <c r="D1092" t="s">
        <v>2508</v>
      </c>
      <c r="E1092" s="5">
        <v>13</v>
      </c>
      <c r="F1092" s="5">
        <v>65</v>
      </c>
      <c r="G1092" t="s">
        <v>47</v>
      </c>
      <c r="H1092" t="s">
        <v>20</v>
      </c>
      <c r="I1092" t="s">
        <v>36</v>
      </c>
    </row>
    <row r="1093" spans="1:10" x14ac:dyDescent="0.25">
      <c r="A1093" t="s">
        <v>2509</v>
      </c>
      <c r="B1093" t="s">
        <v>2510</v>
      </c>
      <c r="C1093">
        <v>13</v>
      </c>
      <c r="D1093" t="s">
        <v>1070</v>
      </c>
      <c r="E1093" s="5">
        <v>5</v>
      </c>
      <c r="F1093" s="5">
        <v>65</v>
      </c>
      <c r="G1093" t="s">
        <v>47</v>
      </c>
      <c r="H1093" t="s">
        <v>20</v>
      </c>
      <c r="I1093" t="s">
        <v>36</v>
      </c>
    </row>
    <row r="1094" spans="1:10" x14ac:dyDescent="0.25">
      <c r="A1094" t="s">
        <v>2511</v>
      </c>
      <c r="B1094" t="s">
        <v>2512</v>
      </c>
      <c r="C1094">
        <v>1</v>
      </c>
      <c r="D1094" t="s">
        <v>2513</v>
      </c>
      <c r="E1094" s="5">
        <v>64.97</v>
      </c>
      <c r="F1094" s="5">
        <v>64.97</v>
      </c>
      <c r="G1094" t="s">
        <v>28</v>
      </c>
      <c r="H1094" t="s">
        <v>20</v>
      </c>
      <c r="I1094" t="s">
        <v>27</v>
      </c>
    </row>
    <row r="1095" spans="1:10" x14ac:dyDescent="0.25">
      <c r="A1095" t="s">
        <v>2514</v>
      </c>
      <c r="B1095" t="s">
        <v>2515</v>
      </c>
      <c r="C1095">
        <v>1</v>
      </c>
      <c r="D1095" t="s">
        <v>2516</v>
      </c>
      <c r="E1095" s="5">
        <v>64.97</v>
      </c>
      <c r="F1095" s="5">
        <v>64.97</v>
      </c>
      <c r="G1095" t="s">
        <v>37</v>
      </c>
      <c r="H1095" t="s">
        <v>20</v>
      </c>
      <c r="I1095" t="s">
        <v>38</v>
      </c>
      <c r="J1095" t="s">
        <v>2517</v>
      </c>
    </row>
    <row r="1096" spans="1:10" x14ac:dyDescent="0.25">
      <c r="A1096" t="s">
        <v>2518</v>
      </c>
      <c r="B1096" t="s">
        <v>2519</v>
      </c>
      <c r="C1096">
        <v>5</v>
      </c>
      <c r="D1096" t="s">
        <v>2520</v>
      </c>
      <c r="E1096" s="5">
        <v>12.97</v>
      </c>
      <c r="F1096" s="5">
        <v>64.849999999999994</v>
      </c>
      <c r="G1096" t="s">
        <v>34</v>
      </c>
      <c r="H1096" t="s">
        <v>20</v>
      </c>
      <c r="I1096" t="s">
        <v>30</v>
      </c>
    </row>
    <row r="1097" spans="1:10" x14ac:dyDescent="0.25">
      <c r="A1097" t="s">
        <v>2521</v>
      </c>
      <c r="B1097" t="s">
        <v>2522</v>
      </c>
      <c r="C1097">
        <v>5</v>
      </c>
      <c r="D1097" t="s">
        <v>2520</v>
      </c>
      <c r="E1097" s="5">
        <v>12.97</v>
      </c>
      <c r="F1097" s="5">
        <v>64.849999999999994</v>
      </c>
      <c r="G1097" t="s">
        <v>34</v>
      </c>
      <c r="H1097" t="s">
        <v>20</v>
      </c>
      <c r="I1097" t="s">
        <v>30</v>
      </c>
    </row>
    <row r="1098" spans="1:10" x14ac:dyDescent="0.25">
      <c r="A1098" t="s">
        <v>2523</v>
      </c>
      <c r="B1098" t="s">
        <v>2524</v>
      </c>
      <c r="C1098">
        <v>5</v>
      </c>
      <c r="D1098" t="s">
        <v>2525</v>
      </c>
      <c r="E1098" s="5">
        <v>12.97</v>
      </c>
      <c r="F1098" s="5">
        <v>64.849999999999994</v>
      </c>
      <c r="G1098" t="s">
        <v>43</v>
      </c>
      <c r="H1098" t="s">
        <v>20</v>
      </c>
      <c r="I1098" t="s">
        <v>21</v>
      </c>
    </row>
    <row r="1099" spans="1:10" x14ac:dyDescent="0.25">
      <c r="A1099" t="s">
        <v>2526</v>
      </c>
      <c r="B1099" t="s">
        <v>2527</v>
      </c>
      <c r="C1099">
        <v>4</v>
      </c>
      <c r="D1099" t="s">
        <v>620</v>
      </c>
      <c r="E1099" s="5">
        <v>16</v>
      </c>
      <c r="F1099" s="5">
        <v>64</v>
      </c>
      <c r="G1099" t="s">
        <v>25</v>
      </c>
      <c r="H1099" t="s">
        <v>20</v>
      </c>
      <c r="I1099" t="s">
        <v>21</v>
      </c>
    </row>
    <row r="1100" spans="1:10" x14ac:dyDescent="0.25">
      <c r="A1100" t="s">
        <v>2528</v>
      </c>
      <c r="B1100" t="s">
        <v>2529</v>
      </c>
      <c r="C1100">
        <v>4</v>
      </c>
      <c r="D1100" t="s">
        <v>620</v>
      </c>
      <c r="E1100" s="5">
        <v>16</v>
      </c>
      <c r="F1100" s="5">
        <v>64</v>
      </c>
      <c r="G1100" t="s">
        <v>25</v>
      </c>
      <c r="H1100" t="s">
        <v>20</v>
      </c>
      <c r="I1100" t="s">
        <v>21</v>
      </c>
    </row>
    <row r="1101" spans="1:10" x14ac:dyDescent="0.25">
      <c r="A1101" t="s">
        <v>2530</v>
      </c>
      <c r="B1101" t="s">
        <v>2531</v>
      </c>
      <c r="C1101">
        <v>4</v>
      </c>
      <c r="D1101" t="s">
        <v>580</v>
      </c>
      <c r="E1101" s="5">
        <v>16</v>
      </c>
      <c r="F1101" s="5">
        <v>64</v>
      </c>
      <c r="G1101" t="s">
        <v>25</v>
      </c>
      <c r="H1101" t="s">
        <v>20</v>
      </c>
      <c r="I1101" t="s">
        <v>21</v>
      </c>
    </row>
    <row r="1102" spans="1:10" x14ac:dyDescent="0.25">
      <c r="A1102" t="s">
        <v>364</v>
      </c>
      <c r="B1102" t="s">
        <v>365</v>
      </c>
      <c r="C1102">
        <v>4</v>
      </c>
      <c r="D1102" t="s">
        <v>140</v>
      </c>
      <c r="E1102" s="5">
        <v>16</v>
      </c>
      <c r="F1102" s="5">
        <v>64</v>
      </c>
      <c r="G1102" t="s">
        <v>41</v>
      </c>
      <c r="H1102" t="s">
        <v>20</v>
      </c>
      <c r="I1102" t="s">
        <v>21</v>
      </c>
    </row>
    <row r="1103" spans="1:10" x14ac:dyDescent="0.25">
      <c r="A1103" t="s">
        <v>2528</v>
      </c>
      <c r="B1103" t="s">
        <v>2529</v>
      </c>
      <c r="C1103">
        <v>4</v>
      </c>
      <c r="D1103" t="s">
        <v>620</v>
      </c>
      <c r="E1103" s="5">
        <v>16</v>
      </c>
      <c r="F1103" s="5">
        <v>64</v>
      </c>
      <c r="G1103" t="s">
        <v>41</v>
      </c>
      <c r="H1103" t="s">
        <v>20</v>
      </c>
      <c r="I1103" t="s">
        <v>21</v>
      </c>
    </row>
    <row r="1104" spans="1:10" x14ac:dyDescent="0.25">
      <c r="A1104" t="s">
        <v>2526</v>
      </c>
      <c r="B1104" t="s">
        <v>2527</v>
      </c>
      <c r="C1104">
        <v>4</v>
      </c>
      <c r="D1104" t="s">
        <v>620</v>
      </c>
      <c r="E1104" s="5">
        <v>16</v>
      </c>
      <c r="F1104" s="5">
        <v>64</v>
      </c>
      <c r="G1104" t="s">
        <v>41</v>
      </c>
      <c r="H1104" t="s">
        <v>20</v>
      </c>
      <c r="I1104" t="s">
        <v>21</v>
      </c>
    </row>
    <row r="1105" spans="1:9" x14ac:dyDescent="0.25">
      <c r="A1105" t="s">
        <v>2532</v>
      </c>
      <c r="B1105" t="s">
        <v>2533</v>
      </c>
      <c r="C1105">
        <v>4</v>
      </c>
      <c r="D1105" t="s">
        <v>492</v>
      </c>
      <c r="E1105" s="5">
        <v>16</v>
      </c>
      <c r="F1105" s="5">
        <v>64</v>
      </c>
      <c r="G1105" t="s">
        <v>41</v>
      </c>
      <c r="H1105" t="s">
        <v>20</v>
      </c>
      <c r="I1105" t="s">
        <v>21</v>
      </c>
    </row>
    <row r="1106" spans="1:9" x14ac:dyDescent="0.25">
      <c r="A1106" t="s">
        <v>2534</v>
      </c>
      <c r="B1106" t="s">
        <v>2535</v>
      </c>
      <c r="C1106">
        <v>4</v>
      </c>
      <c r="D1106" t="s">
        <v>2536</v>
      </c>
      <c r="E1106" s="5">
        <v>16</v>
      </c>
      <c r="F1106" s="5">
        <v>64</v>
      </c>
      <c r="G1106" t="s">
        <v>41</v>
      </c>
      <c r="H1106" t="s">
        <v>20</v>
      </c>
      <c r="I1106" t="s">
        <v>21</v>
      </c>
    </row>
    <row r="1107" spans="1:9" x14ac:dyDescent="0.25">
      <c r="A1107" t="s">
        <v>2537</v>
      </c>
      <c r="B1107" t="s">
        <v>2538</v>
      </c>
      <c r="C1107">
        <v>4</v>
      </c>
      <c r="D1107" t="s">
        <v>180</v>
      </c>
      <c r="E1107" s="5">
        <v>16</v>
      </c>
      <c r="F1107" s="5">
        <v>64</v>
      </c>
      <c r="G1107" t="s">
        <v>41</v>
      </c>
      <c r="H1107" t="s">
        <v>20</v>
      </c>
      <c r="I1107" t="s">
        <v>21</v>
      </c>
    </row>
    <row r="1108" spans="1:9" x14ac:dyDescent="0.25">
      <c r="A1108" t="s">
        <v>2539</v>
      </c>
      <c r="B1108" t="s">
        <v>2540</v>
      </c>
      <c r="C1108">
        <v>4</v>
      </c>
      <c r="D1108" t="s">
        <v>2536</v>
      </c>
      <c r="E1108" s="5">
        <v>16</v>
      </c>
      <c r="F1108" s="5">
        <v>64</v>
      </c>
      <c r="G1108" t="s">
        <v>41</v>
      </c>
      <c r="H1108" t="s">
        <v>20</v>
      </c>
      <c r="I1108" t="s">
        <v>21</v>
      </c>
    </row>
    <row r="1109" spans="1:9" x14ac:dyDescent="0.25">
      <c r="A1109" t="s">
        <v>2541</v>
      </c>
      <c r="B1109" t="s">
        <v>2542</v>
      </c>
      <c r="C1109">
        <v>8</v>
      </c>
      <c r="D1109" t="s">
        <v>1317</v>
      </c>
      <c r="E1109" s="5">
        <v>8</v>
      </c>
      <c r="F1109" s="5">
        <v>64</v>
      </c>
      <c r="G1109" t="s">
        <v>19</v>
      </c>
      <c r="H1109" t="s">
        <v>20</v>
      </c>
      <c r="I1109" t="s">
        <v>21</v>
      </c>
    </row>
    <row r="1110" spans="1:9" x14ac:dyDescent="0.25">
      <c r="A1110" t="s">
        <v>2543</v>
      </c>
      <c r="B1110" t="s">
        <v>2544</v>
      </c>
      <c r="C1110">
        <v>8</v>
      </c>
      <c r="D1110" t="s">
        <v>1317</v>
      </c>
      <c r="E1110" s="5">
        <v>8</v>
      </c>
      <c r="F1110" s="5">
        <v>64</v>
      </c>
      <c r="G1110" t="s">
        <v>19</v>
      </c>
      <c r="H1110" t="s">
        <v>20</v>
      </c>
      <c r="I1110" t="s">
        <v>21</v>
      </c>
    </row>
    <row r="1111" spans="1:9" x14ac:dyDescent="0.25">
      <c r="A1111" t="s">
        <v>2545</v>
      </c>
      <c r="B1111" t="s">
        <v>2546</v>
      </c>
      <c r="C1111">
        <v>8</v>
      </c>
      <c r="D1111" t="s">
        <v>363</v>
      </c>
      <c r="E1111" s="5">
        <v>8</v>
      </c>
      <c r="F1111" s="5">
        <v>64</v>
      </c>
      <c r="G1111" t="s">
        <v>19</v>
      </c>
      <c r="H1111" t="s">
        <v>20</v>
      </c>
      <c r="I1111" t="s">
        <v>21</v>
      </c>
    </row>
    <row r="1112" spans="1:9" x14ac:dyDescent="0.25">
      <c r="A1112" t="s">
        <v>2547</v>
      </c>
      <c r="B1112" t="s">
        <v>2548</v>
      </c>
      <c r="C1112">
        <v>8</v>
      </c>
      <c r="D1112" t="s">
        <v>1317</v>
      </c>
      <c r="E1112" s="5">
        <v>8</v>
      </c>
      <c r="F1112" s="5">
        <v>64</v>
      </c>
      <c r="G1112" t="s">
        <v>19</v>
      </c>
      <c r="H1112" t="s">
        <v>20</v>
      </c>
      <c r="I1112" t="s">
        <v>21</v>
      </c>
    </row>
    <row r="1113" spans="1:9" x14ac:dyDescent="0.25">
      <c r="A1113" t="s">
        <v>2549</v>
      </c>
      <c r="B1113" t="s">
        <v>2550</v>
      </c>
      <c r="C1113">
        <v>4</v>
      </c>
      <c r="D1113" t="s">
        <v>2551</v>
      </c>
      <c r="E1113" s="5">
        <v>16</v>
      </c>
      <c r="F1113" s="5">
        <v>64</v>
      </c>
      <c r="G1113" t="s">
        <v>39</v>
      </c>
      <c r="H1113" t="s">
        <v>20</v>
      </c>
      <c r="I1113" t="s">
        <v>21</v>
      </c>
    </row>
    <row r="1114" spans="1:9" x14ac:dyDescent="0.25">
      <c r="A1114" t="s">
        <v>2552</v>
      </c>
      <c r="B1114" t="s">
        <v>2553</v>
      </c>
      <c r="C1114">
        <v>4</v>
      </c>
      <c r="D1114" t="s">
        <v>2554</v>
      </c>
      <c r="E1114" s="5">
        <v>16</v>
      </c>
      <c r="F1114" s="5">
        <v>64</v>
      </c>
      <c r="G1114" t="s">
        <v>39</v>
      </c>
      <c r="H1114" t="s">
        <v>20</v>
      </c>
      <c r="I1114" t="s">
        <v>21</v>
      </c>
    </row>
    <row r="1115" spans="1:9" x14ac:dyDescent="0.25">
      <c r="A1115" t="s">
        <v>2555</v>
      </c>
      <c r="B1115" t="s">
        <v>2556</v>
      </c>
      <c r="C1115">
        <v>4</v>
      </c>
      <c r="D1115" t="s">
        <v>2557</v>
      </c>
      <c r="E1115" s="5">
        <v>16</v>
      </c>
      <c r="F1115" s="5">
        <v>64</v>
      </c>
      <c r="G1115" t="s">
        <v>39</v>
      </c>
      <c r="H1115" t="s">
        <v>20</v>
      </c>
      <c r="I1115" t="s">
        <v>21</v>
      </c>
    </row>
    <row r="1116" spans="1:9" x14ac:dyDescent="0.25">
      <c r="A1116" t="s">
        <v>2558</v>
      </c>
      <c r="B1116" t="s">
        <v>2559</v>
      </c>
      <c r="C1116">
        <v>4</v>
      </c>
      <c r="D1116" t="s">
        <v>850</v>
      </c>
      <c r="E1116" s="5">
        <v>16</v>
      </c>
      <c r="F1116" s="5">
        <v>64</v>
      </c>
      <c r="G1116" t="s">
        <v>39</v>
      </c>
      <c r="H1116" t="s">
        <v>20</v>
      </c>
      <c r="I1116" t="s">
        <v>21</v>
      </c>
    </row>
    <row r="1117" spans="1:9" x14ac:dyDescent="0.25">
      <c r="A1117" t="s">
        <v>2560</v>
      </c>
      <c r="B1117" t="s">
        <v>2561</v>
      </c>
      <c r="C1117">
        <v>4</v>
      </c>
      <c r="D1117" t="s">
        <v>1791</v>
      </c>
      <c r="E1117" s="5">
        <v>16</v>
      </c>
      <c r="F1117" s="5">
        <v>64</v>
      </c>
      <c r="G1117" t="s">
        <v>39</v>
      </c>
      <c r="H1117" t="s">
        <v>20</v>
      </c>
      <c r="I1117" t="s">
        <v>21</v>
      </c>
    </row>
    <row r="1118" spans="1:9" x14ac:dyDescent="0.25">
      <c r="A1118" t="s">
        <v>2562</v>
      </c>
      <c r="B1118" t="s">
        <v>2563</v>
      </c>
      <c r="C1118">
        <v>4</v>
      </c>
      <c r="D1118" t="s">
        <v>2564</v>
      </c>
      <c r="E1118" s="5">
        <v>16</v>
      </c>
      <c r="F1118" s="5">
        <v>64</v>
      </c>
      <c r="G1118" t="s">
        <v>39</v>
      </c>
      <c r="H1118" t="s">
        <v>20</v>
      </c>
      <c r="I1118" t="s">
        <v>21</v>
      </c>
    </row>
    <row r="1119" spans="1:9" x14ac:dyDescent="0.25">
      <c r="A1119" t="s">
        <v>1328</v>
      </c>
      <c r="B1119" t="s">
        <v>1329</v>
      </c>
      <c r="C1119">
        <v>4</v>
      </c>
      <c r="D1119" t="s">
        <v>140</v>
      </c>
      <c r="E1119" s="5">
        <v>16</v>
      </c>
      <c r="F1119" s="5">
        <v>64</v>
      </c>
      <c r="G1119" t="s">
        <v>39</v>
      </c>
      <c r="H1119" t="s">
        <v>20</v>
      </c>
      <c r="I1119" t="s">
        <v>21</v>
      </c>
    </row>
    <row r="1120" spans="1:9" x14ac:dyDescent="0.25">
      <c r="A1120" t="s">
        <v>1795</v>
      </c>
      <c r="B1120" t="s">
        <v>1796</v>
      </c>
      <c r="C1120">
        <v>4</v>
      </c>
      <c r="D1120" t="s">
        <v>1797</v>
      </c>
      <c r="E1120" s="5">
        <v>16</v>
      </c>
      <c r="F1120" s="5">
        <v>64</v>
      </c>
      <c r="G1120" t="s">
        <v>39</v>
      </c>
      <c r="H1120" t="s">
        <v>20</v>
      </c>
      <c r="I1120" t="s">
        <v>21</v>
      </c>
    </row>
    <row r="1121" spans="1:9" x14ac:dyDescent="0.25">
      <c r="A1121" t="s">
        <v>2565</v>
      </c>
      <c r="B1121" t="s">
        <v>2566</v>
      </c>
      <c r="C1121">
        <v>4</v>
      </c>
      <c r="D1121" t="s">
        <v>1844</v>
      </c>
      <c r="E1121" s="5">
        <v>16</v>
      </c>
      <c r="F1121" s="5">
        <v>64</v>
      </c>
      <c r="G1121" t="s">
        <v>33</v>
      </c>
      <c r="H1121" t="s">
        <v>20</v>
      </c>
      <c r="I1121" t="s">
        <v>21</v>
      </c>
    </row>
    <row r="1122" spans="1:9" x14ac:dyDescent="0.25">
      <c r="A1122" t="s">
        <v>2567</v>
      </c>
      <c r="B1122" t="s">
        <v>2568</v>
      </c>
      <c r="C1122">
        <v>4</v>
      </c>
      <c r="D1122" t="s">
        <v>1844</v>
      </c>
      <c r="E1122" s="5">
        <v>16</v>
      </c>
      <c r="F1122" s="5">
        <v>64</v>
      </c>
      <c r="G1122" t="s">
        <v>33</v>
      </c>
      <c r="H1122" t="s">
        <v>20</v>
      </c>
      <c r="I1122" t="s">
        <v>21</v>
      </c>
    </row>
    <row r="1123" spans="1:9" x14ac:dyDescent="0.25">
      <c r="A1123" t="s">
        <v>2569</v>
      </c>
      <c r="B1123" t="s">
        <v>2570</v>
      </c>
      <c r="C1123">
        <v>4</v>
      </c>
      <c r="D1123" t="s">
        <v>2571</v>
      </c>
      <c r="E1123" s="5">
        <v>16</v>
      </c>
      <c r="F1123" s="5">
        <v>64</v>
      </c>
      <c r="G1123" t="s">
        <v>33</v>
      </c>
      <c r="H1123" t="s">
        <v>20</v>
      </c>
      <c r="I1123" t="s">
        <v>21</v>
      </c>
    </row>
    <row r="1124" spans="1:9" x14ac:dyDescent="0.25">
      <c r="A1124" t="s">
        <v>2572</v>
      </c>
      <c r="B1124" t="s">
        <v>2573</v>
      </c>
      <c r="C1124">
        <v>4</v>
      </c>
      <c r="D1124" t="s">
        <v>140</v>
      </c>
      <c r="E1124" s="5">
        <v>16</v>
      </c>
      <c r="F1124" s="5">
        <v>64</v>
      </c>
      <c r="G1124" t="s">
        <v>33</v>
      </c>
      <c r="H1124" t="s">
        <v>20</v>
      </c>
      <c r="I1124" t="s">
        <v>21</v>
      </c>
    </row>
    <row r="1125" spans="1:9" x14ac:dyDescent="0.25">
      <c r="A1125" t="s">
        <v>2574</v>
      </c>
      <c r="B1125" t="s">
        <v>2575</v>
      </c>
      <c r="C1125">
        <v>4</v>
      </c>
      <c r="D1125" t="s">
        <v>2576</v>
      </c>
      <c r="E1125" s="5">
        <v>16</v>
      </c>
      <c r="F1125" s="5">
        <v>64</v>
      </c>
      <c r="G1125" t="s">
        <v>22</v>
      </c>
      <c r="H1125" t="s">
        <v>20</v>
      </c>
      <c r="I1125" t="s">
        <v>21</v>
      </c>
    </row>
    <row r="1126" spans="1:9" x14ac:dyDescent="0.25">
      <c r="A1126" t="s">
        <v>2577</v>
      </c>
      <c r="B1126" t="s">
        <v>2578</v>
      </c>
      <c r="C1126">
        <v>4</v>
      </c>
      <c r="D1126" t="s">
        <v>2576</v>
      </c>
      <c r="E1126" s="5">
        <v>16</v>
      </c>
      <c r="F1126" s="5">
        <v>64</v>
      </c>
      <c r="G1126" t="s">
        <v>22</v>
      </c>
      <c r="H1126" t="s">
        <v>20</v>
      </c>
      <c r="I1126" t="s">
        <v>21</v>
      </c>
    </row>
    <row r="1127" spans="1:9" x14ac:dyDescent="0.25">
      <c r="A1127" t="s">
        <v>2579</v>
      </c>
      <c r="B1127" t="s">
        <v>2580</v>
      </c>
      <c r="C1127">
        <v>4</v>
      </c>
      <c r="D1127" t="s">
        <v>2581</v>
      </c>
      <c r="E1127" s="5">
        <v>16</v>
      </c>
      <c r="F1127" s="5">
        <v>64</v>
      </c>
      <c r="G1127" t="s">
        <v>22</v>
      </c>
      <c r="H1127" t="s">
        <v>20</v>
      </c>
      <c r="I1127" t="s">
        <v>21</v>
      </c>
    </row>
    <row r="1128" spans="1:9" x14ac:dyDescent="0.25">
      <c r="A1128" t="s">
        <v>2560</v>
      </c>
      <c r="B1128" t="s">
        <v>2561</v>
      </c>
      <c r="C1128">
        <v>4</v>
      </c>
      <c r="D1128" t="s">
        <v>1791</v>
      </c>
      <c r="E1128" s="5">
        <v>16</v>
      </c>
      <c r="F1128" s="5">
        <v>64</v>
      </c>
      <c r="G1128" t="s">
        <v>22</v>
      </c>
      <c r="H1128" t="s">
        <v>20</v>
      </c>
      <c r="I1128" t="s">
        <v>21</v>
      </c>
    </row>
    <row r="1129" spans="1:9" x14ac:dyDescent="0.25">
      <c r="A1129" t="s">
        <v>2582</v>
      </c>
      <c r="B1129" t="s">
        <v>2583</v>
      </c>
      <c r="C1129">
        <v>4</v>
      </c>
      <c r="D1129" t="s">
        <v>2584</v>
      </c>
      <c r="E1129" s="5">
        <v>16</v>
      </c>
      <c r="F1129" s="5">
        <v>64</v>
      </c>
      <c r="G1129" t="s">
        <v>22</v>
      </c>
      <c r="H1129" t="s">
        <v>20</v>
      </c>
      <c r="I1129" t="s">
        <v>21</v>
      </c>
    </row>
    <row r="1130" spans="1:9" x14ac:dyDescent="0.25">
      <c r="A1130" t="s">
        <v>2585</v>
      </c>
      <c r="B1130" t="s">
        <v>2586</v>
      </c>
      <c r="C1130">
        <v>4</v>
      </c>
      <c r="D1130" t="s">
        <v>1791</v>
      </c>
      <c r="E1130" s="5">
        <v>16</v>
      </c>
      <c r="F1130" s="5">
        <v>64</v>
      </c>
      <c r="G1130" t="s">
        <v>22</v>
      </c>
      <c r="H1130" t="s">
        <v>20</v>
      </c>
      <c r="I1130" t="s">
        <v>21</v>
      </c>
    </row>
    <row r="1131" spans="1:9" x14ac:dyDescent="0.25">
      <c r="A1131" t="s">
        <v>2587</v>
      </c>
      <c r="B1131" t="s">
        <v>2588</v>
      </c>
      <c r="C1131">
        <v>4</v>
      </c>
      <c r="D1131" t="s">
        <v>580</v>
      </c>
      <c r="E1131" s="5">
        <v>16</v>
      </c>
      <c r="F1131" s="5">
        <v>64</v>
      </c>
      <c r="G1131" t="s">
        <v>22</v>
      </c>
      <c r="H1131" t="s">
        <v>20</v>
      </c>
      <c r="I1131" t="s">
        <v>21</v>
      </c>
    </row>
    <row r="1132" spans="1:9" x14ac:dyDescent="0.25">
      <c r="A1132" t="s">
        <v>2589</v>
      </c>
      <c r="B1132" t="s">
        <v>2590</v>
      </c>
      <c r="C1132">
        <v>4</v>
      </c>
      <c r="D1132" t="s">
        <v>2591</v>
      </c>
      <c r="E1132" s="5">
        <v>16</v>
      </c>
      <c r="F1132" s="5">
        <v>64</v>
      </c>
      <c r="G1132" t="s">
        <v>49</v>
      </c>
      <c r="H1132" t="s">
        <v>20</v>
      </c>
      <c r="I1132" t="s">
        <v>21</v>
      </c>
    </row>
    <row r="1133" spans="1:9" x14ac:dyDescent="0.25">
      <c r="A1133" t="s">
        <v>2592</v>
      </c>
      <c r="B1133" t="s">
        <v>2593</v>
      </c>
      <c r="C1133">
        <v>4</v>
      </c>
      <c r="D1133" t="s">
        <v>2594</v>
      </c>
      <c r="E1133" s="5">
        <v>16</v>
      </c>
      <c r="F1133" s="5">
        <v>64</v>
      </c>
      <c r="G1133" t="s">
        <v>49</v>
      </c>
      <c r="H1133" t="s">
        <v>20</v>
      </c>
      <c r="I1133" t="s">
        <v>21</v>
      </c>
    </row>
    <row r="1134" spans="1:9" x14ac:dyDescent="0.25">
      <c r="A1134" t="s">
        <v>2595</v>
      </c>
      <c r="B1134" t="s">
        <v>2596</v>
      </c>
      <c r="C1134">
        <v>4</v>
      </c>
      <c r="D1134" t="s">
        <v>2594</v>
      </c>
      <c r="E1134" s="5">
        <v>16</v>
      </c>
      <c r="F1134" s="5">
        <v>64</v>
      </c>
      <c r="G1134" t="s">
        <v>49</v>
      </c>
      <c r="H1134" t="s">
        <v>20</v>
      </c>
      <c r="I1134" t="s">
        <v>21</v>
      </c>
    </row>
    <row r="1135" spans="1:9" x14ac:dyDescent="0.25">
      <c r="A1135" t="s">
        <v>2597</v>
      </c>
      <c r="B1135" t="s">
        <v>2598</v>
      </c>
      <c r="C1135">
        <v>4</v>
      </c>
      <c r="D1135" t="s">
        <v>2594</v>
      </c>
      <c r="E1135" s="5">
        <v>16</v>
      </c>
      <c r="F1135" s="5">
        <v>64</v>
      </c>
      <c r="G1135" t="s">
        <v>49</v>
      </c>
      <c r="H1135" t="s">
        <v>20</v>
      </c>
      <c r="I1135" t="s">
        <v>21</v>
      </c>
    </row>
    <row r="1136" spans="1:9" x14ac:dyDescent="0.25">
      <c r="A1136" t="s">
        <v>2599</v>
      </c>
      <c r="B1136" t="s">
        <v>2600</v>
      </c>
      <c r="C1136">
        <v>4</v>
      </c>
      <c r="D1136" t="s">
        <v>2601</v>
      </c>
      <c r="E1136" s="5">
        <v>16</v>
      </c>
      <c r="F1136" s="5">
        <v>64</v>
      </c>
      <c r="G1136" t="s">
        <v>51</v>
      </c>
      <c r="H1136" t="s">
        <v>20</v>
      </c>
      <c r="I1136" t="s">
        <v>21</v>
      </c>
    </row>
    <row r="1137" spans="1:9" x14ac:dyDescent="0.25">
      <c r="A1137" t="s">
        <v>2602</v>
      </c>
      <c r="B1137" t="s">
        <v>2603</v>
      </c>
      <c r="C1137">
        <v>4</v>
      </c>
      <c r="D1137" t="s">
        <v>2604</v>
      </c>
      <c r="E1137" s="5">
        <v>16</v>
      </c>
      <c r="F1137" s="5">
        <v>64</v>
      </c>
      <c r="G1137" t="s">
        <v>51</v>
      </c>
      <c r="H1137" t="s">
        <v>20</v>
      </c>
      <c r="I1137" t="s">
        <v>21</v>
      </c>
    </row>
    <row r="1138" spans="1:9" x14ac:dyDescent="0.25">
      <c r="A1138" t="s">
        <v>2605</v>
      </c>
      <c r="B1138" t="s">
        <v>2606</v>
      </c>
      <c r="C1138">
        <v>4</v>
      </c>
      <c r="D1138" t="s">
        <v>2607</v>
      </c>
      <c r="E1138" s="5">
        <v>16</v>
      </c>
      <c r="F1138" s="5">
        <v>64</v>
      </c>
      <c r="G1138" t="s">
        <v>51</v>
      </c>
      <c r="H1138" t="s">
        <v>20</v>
      </c>
      <c r="I1138" t="s">
        <v>21</v>
      </c>
    </row>
    <row r="1139" spans="1:9" x14ac:dyDescent="0.25">
      <c r="A1139" t="s">
        <v>2608</v>
      </c>
      <c r="B1139" t="s">
        <v>2609</v>
      </c>
      <c r="C1139">
        <v>4</v>
      </c>
      <c r="D1139" t="s">
        <v>2610</v>
      </c>
      <c r="E1139" s="5">
        <v>16</v>
      </c>
      <c r="F1139" s="5">
        <v>64</v>
      </c>
      <c r="G1139" t="s">
        <v>51</v>
      </c>
      <c r="H1139" t="s">
        <v>20</v>
      </c>
      <c r="I1139" t="s">
        <v>21</v>
      </c>
    </row>
    <row r="1140" spans="1:9" x14ac:dyDescent="0.25">
      <c r="A1140" t="s">
        <v>2611</v>
      </c>
      <c r="B1140" t="s">
        <v>2612</v>
      </c>
      <c r="C1140">
        <v>4</v>
      </c>
      <c r="D1140" t="s">
        <v>2601</v>
      </c>
      <c r="E1140" s="5">
        <v>16</v>
      </c>
      <c r="F1140" s="5">
        <v>64</v>
      </c>
      <c r="G1140" t="s">
        <v>51</v>
      </c>
      <c r="H1140" t="s">
        <v>20</v>
      </c>
      <c r="I1140" t="s">
        <v>21</v>
      </c>
    </row>
    <row r="1141" spans="1:9" x14ac:dyDescent="0.25">
      <c r="A1141" t="s">
        <v>2613</v>
      </c>
      <c r="B1141" t="s">
        <v>2614</v>
      </c>
      <c r="C1141">
        <v>4</v>
      </c>
      <c r="D1141" t="s">
        <v>2615</v>
      </c>
      <c r="E1141" s="5">
        <v>16</v>
      </c>
      <c r="F1141" s="5">
        <v>64</v>
      </c>
      <c r="G1141" t="s">
        <v>51</v>
      </c>
      <c r="H1141" t="s">
        <v>20</v>
      </c>
      <c r="I1141" t="s">
        <v>21</v>
      </c>
    </row>
    <row r="1142" spans="1:9" x14ac:dyDescent="0.25">
      <c r="A1142" t="s">
        <v>2616</v>
      </c>
      <c r="B1142" t="s">
        <v>2617</v>
      </c>
      <c r="C1142">
        <v>4</v>
      </c>
      <c r="D1142" t="s">
        <v>2604</v>
      </c>
      <c r="E1142" s="5">
        <v>16</v>
      </c>
      <c r="F1142" s="5">
        <v>64</v>
      </c>
      <c r="G1142" t="s">
        <v>51</v>
      </c>
      <c r="H1142" t="s">
        <v>20</v>
      </c>
      <c r="I1142" t="s">
        <v>21</v>
      </c>
    </row>
    <row r="1143" spans="1:9" x14ac:dyDescent="0.25">
      <c r="A1143" t="s">
        <v>2618</v>
      </c>
      <c r="B1143" t="s">
        <v>2619</v>
      </c>
      <c r="C1143">
        <v>4</v>
      </c>
      <c r="D1143" t="s">
        <v>2604</v>
      </c>
      <c r="E1143" s="5">
        <v>16</v>
      </c>
      <c r="F1143" s="5">
        <v>64</v>
      </c>
      <c r="G1143" t="s">
        <v>51</v>
      </c>
      <c r="H1143" t="s">
        <v>20</v>
      </c>
      <c r="I1143" t="s">
        <v>21</v>
      </c>
    </row>
    <row r="1144" spans="1:9" x14ac:dyDescent="0.25">
      <c r="A1144" t="s">
        <v>2620</v>
      </c>
      <c r="B1144" t="s">
        <v>2621</v>
      </c>
      <c r="C1144">
        <v>4</v>
      </c>
      <c r="D1144" t="s">
        <v>2604</v>
      </c>
      <c r="E1144" s="5">
        <v>16</v>
      </c>
      <c r="F1144" s="5">
        <v>64</v>
      </c>
      <c r="G1144" t="s">
        <v>51</v>
      </c>
      <c r="H1144" t="s">
        <v>20</v>
      </c>
      <c r="I1144" t="s">
        <v>21</v>
      </c>
    </row>
    <row r="1145" spans="1:9" x14ac:dyDescent="0.25">
      <c r="A1145" t="s">
        <v>2622</v>
      </c>
      <c r="B1145" t="s">
        <v>2623</v>
      </c>
      <c r="C1145">
        <v>2</v>
      </c>
      <c r="D1145" t="s">
        <v>2624</v>
      </c>
      <c r="E1145" s="5">
        <v>32</v>
      </c>
      <c r="F1145" s="5">
        <v>64</v>
      </c>
      <c r="G1145" t="s">
        <v>51</v>
      </c>
      <c r="H1145" t="s">
        <v>20</v>
      </c>
      <c r="I1145" t="s">
        <v>21</v>
      </c>
    </row>
    <row r="1146" spans="1:9" x14ac:dyDescent="0.25">
      <c r="A1146" t="s">
        <v>2625</v>
      </c>
      <c r="B1146" t="s">
        <v>2626</v>
      </c>
      <c r="C1146">
        <v>4</v>
      </c>
      <c r="D1146" t="s">
        <v>1050</v>
      </c>
      <c r="E1146" s="5">
        <v>16</v>
      </c>
      <c r="F1146" s="5">
        <v>64</v>
      </c>
      <c r="G1146" t="s">
        <v>43</v>
      </c>
      <c r="H1146" t="s">
        <v>20</v>
      </c>
      <c r="I1146" t="s">
        <v>21</v>
      </c>
    </row>
    <row r="1147" spans="1:9" x14ac:dyDescent="0.25">
      <c r="A1147" t="s">
        <v>138</v>
      </c>
      <c r="B1147" t="s">
        <v>139</v>
      </c>
      <c r="C1147">
        <v>4</v>
      </c>
      <c r="D1147" t="s">
        <v>140</v>
      </c>
      <c r="E1147" s="5">
        <v>16</v>
      </c>
      <c r="F1147" s="5">
        <v>64</v>
      </c>
      <c r="G1147" t="s">
        <v>43</v>
      </c>
      <c r="H1147" t="s">
        <v>20</v>
      </c>
      <c r="I1147" t="s">
        <v>21</v>
      </c>
    </row>
    <row r="1148" spans="1:9" x14ac:dyDescent="0.25">
      <c r="A1148" t="s">
        <v>2565</v>
      </c>
      <c r="B1148" t="s">
        <v>2566</v>
      </c>
      <c r="C1148">
        <v>4</v>
      </c>
      <c r="D1148" t="s">
        <v>1844</v>
      </c>
      <c r="E1148" s="5">
        <v>16</v>
      </c>
      <c r="F1148" s="5">
        <v>64</v>
      </c>
      <c r="G1148" t="s">
        <v>43</v>
      </c>
      <c r="H1148" t="s">
        <v>20</v>
      </c>
      <c r="I1148" t="s">
        <v>21</v>
      </c>
    </row>
    <row r="1149" spans="1:9" x14ac:dyDescent="0.25">
      <c r="A1149" t="s">
        <v>2627</v>
      </c>
      <c r="B1149" t="s">
        <v>2628</v>
      </c>
      <c r="C1149">
        <v>4</v>
      </c>
      <c r="D1149" t="s">
        <v>2629</v>
      </c>
      <c r="E1149" s="5">
        <v>15.97</v>
      </c>
      <c r="F1149" s="5">
        <v>63.88</v>
      </c>
      <c r="G1149" t="s">
        <v>35</v>
      </c>
      <c r="H1149" t="s">
        <v>20</v>
      </c>
      <c r="I1149" t="s">
        <v>36</v>
      </c>
    </row>
    <row r="1150" spans="1:9" x14ac:dyDescent="0.25">
      <c r="A1150" t="s">
        <v>2630</v>
      </c>
      <c r="B1150" t="s">
        <v>2631</v>
      </c>
      <c r="C1150">
        <v>7</v>
      </c>
      <c r="D1150" t="s">
        <v>666</v>
      </c>
      <c r="E1150" s="4">
        <v>9</v>
      </c>
      <c r="F1150" s="4">
        <v>63</v>
      </c>
      <c r="G1150" t="s">
        <v>25</v>
      </c>
      <c r="H1150" t="s">
        <v>20</v>
      </c>
      <c r="I1150" t="s">
        <v>21</v>
      </c>
    </row>
    <row r="1151" spans="1:9" x14ac:dyDescent="0.25">
      <c r="A1151" t="s">
        <v>2632</v>
      </c>
      <c r="B1151" t="s">
        <v>2633</v>
      </c>
      <c r="C1151">
        <v>7</v>
      </c>
      <c r="D1151" t="s">
        <v>2634</v>
      </c>
      <c r="E1151" s="5">
        <v>9</v>
      </c>
      <c r="F1151" s="5">
        <v>63</v>
      </c>
      <c r="G1151" t="s">
        <v>25</v>
      </c>
      <c r="H1151" t="s">
        <v>20</v>
      </c>
      <c r="I1151" t="s">
        <v>21</v>
      </c>
    </row>
    <row r="1152" spans="1:9" x14ac:dyDescent="0.25">
      <c r="A1152" t="s">
        <v>2635</v>
      </c>
      <c r="B1152" t="s">
        <v>2636</v>
      </c>
      <c r="C1152">
        <v>9</v>
      </c>
      <c r="D1152" t="s">
        <v>495</v>
      </c>
      <c r="E1152" s="5">
        <v>7</v>
      </c>
      <c r="F1152" s="5">
        <v>63</v>
      </c>
      <c r="G1152" t="s">
        <v>35</v>
      </c>
      <c r="H1152" t="s">
        <v>20</v>
      </c>
      <c r="I1152" t="s">
        <v>36</v>
      </c>
    </row>
    <row r="1153" spans="1:9" x14ac:dyDescent="0.25">
      <c r="A1153" t="s">
        <v>2637</v>
      </c>
      <c r="B1153" t="s">
        <v>2638</v>
      </c>
      <c r="C1153">
        <v>9</v>
      </c>
      <c r="D1153" t="s">
        <v>495</v>
      </c>
      <c r="E1153" s="5">
        <v>7</v>
      </c>
      <c r="F1153" s="5">
        <v>63</v>
      </c>
      <c r="G1153" t="s">
        <v>35</v>
      </c>
      <c r="H1153" t="s">
        <v>20</v>
      </c>
      <c r="I1153" t="s">
        <v>36</v>
      </c>
    </row>
    <row r="1154" spans="1:9" x14ac:dyDescent="0.25">
      <c r="A1154" t="s">
        <v>2639</v>
      </c>
      <c r="B1154" t="s">
        <v>2640</v>
      </c>
      <c r="C1154">
        <v>7</v>
      </c>
      <c r="D1154" t="s">
        <v>1420</v>
      </c>
      <c r="E1154" s="5">
        <v>9</v>
      </c>
      <c r="F1154" s="5">
        <v>63</v>
      </c>
      <c r="G1154" t="s">
        <v>35</v>
      </c>
      <c r="H1154" t="s">
        <v>20</v>
      </c>
      <c r="I1154" t="s">
        <v>36</v>
      </c>
    </row>
    <row r="1155" spans="1:9" x14ac:dyDescent="0.25">
      <c r="A1155" t="s">
        <v>2641</v>
      </c>
      <c r="B1155" t="s">
        <v>2642</v>
      </c>
      <c r="C1155">
        <v>9</v>
      </c>
      <c r="D1155" t="s">
        <v>495</v>
      </c>
      <c r="E1155" s="5">
        <v>7</v>
      </c>
      <c r="F1155" s="5">
        <v>63</v>
      </c>
      <c r="G1155" t="s">
        <v>35</v>
      </c>
      <c r="H1155" t="s">
        <v>20</v>
      </c>
      <c r="I1155" t="s">
        <v>36</v>
      </c>
    </row>
    <row r="1156" spans="1:9" x14ac:dyDescent="0.25">
      <c r="A1156" t="s">
        <v>2643</v>
      </c>
      <c r="B1156" t="s">
        <v>2644</v>
      </c>
      <c r="C1156">
        <v>7</v>
      </c>
      <c r="D1156" t="s">
        <v>1420</v>
      </c>
      <c r="E1156" s="5">
        <v>9</v>
      </c>
      <c r="F1156" s="5">
        <v>63</v>
      </c>
      <c r="G1156" t="s">
        <v>35</v>
      </c>
      <c r="H1156" t="s">
        <v>20</v>
      </c>
      <c r="I1156" t="s">
        <v>36</v>
      </c>
    </row>
    <row r="1157" spans="1:9" x14ac:dyDescent="0.25">
      <c r="A1157" t="s">
        <v>2645</v>
      </c>
      <c r="B1157" t="s">
        <v>2646</v>
      </c>
      <c r="C1157">
        <v>3</v>
      </c>
      <c r="D1157" t="s">
        <v>2647</v>
      </c>
      <c r="E1157" s="5">
        <v>21</v>
      </c>
      <c r="F1157" s="5">
        <v>63</v>
      </c>
      <c r="G1157" t="s">
        <v>28</v>
      </c>
      <c r="H1157" t="s">
        <v>20</v>
      </c>
      <c r="I1157" t="s">
        <v>27</v>
      </c>
    </row>
    <row r="1158" spans="1:9" x14ac:dyDescent="0.25">
      <c r="A1158" t="s">
        <v>664</v>
      </c>
      <c r="B1158" t="s">
        <v>665</v>
      </c>
      <c r="C1158">
        <v>7</v>
      </c>
      <c r="D1158" t="s">
        <v>666</v>
      </c>
      <c r="E1158" s="5">
        <v>9</v>
      </c>
      <c r="F1158" s="5">
        <v>63</v>
      </c>
      <c r="G1158" t="s">
        <v>51</v>
      </c>
      <c r="H1158" t="s">
        <v>20</v>
      </c>
      <c r="I1158" t="s">
        <v>21</v>
      </c>
    </row>
    <row r="1159" spans="1:9" x14ac:dyDescent="0.25">
      <c r="A1159" t="s">
        <v>80</v>
      </c>
      <c r="B1159" t="s">
        <v>81</v>
      </c>
      <c r="C1159">
        <v>3</v>
      </c>
      <c r="D1159" t="s">
        <v>82</v>
      </c>
      <c r="E1159" s="5">
        <v>20</v>
      </c>
      <c r="F1159" s="5">
        <v>60</v>
      </c>
      <c r="G1159" t="s">
        <v>34</v>
      </c>
      <c r="H1159" t="s">
        <v>20</v>
      </c>
      <c r="I1159" t="s">
        <v>30</v>
      </c>
    </row>
    <row r="1160" spans="1:9" x14ac:dyDescent="0.25">
      <c r="A1160" t="s">
        <v>2648</v>
      </c>
      <c r="B1160" t="s">
        <v>2649</v>
      </c>
      <c r="C1160">
        <v>4</v>
      </c>
      <c r="D1160" t="s">
        <v>2650</v>
      </c>
      <c r="E1160" s="5">
        <v>15</v>
      </c>
      <c r="F1160" s="5">
        <v>60</v>
      </c>
      <c r="G1160" t="s">
        <v>25</v>
      </c>
      <c r="H1160" t="s">
        <v>20</v>
      </c>
      <c r="I1160" t="s">
        <v>21</v>
      </c>
    </row>
    <row r="1161" spans="1:9" x14ac:dyDescent="0.25">
      <c r="A1161" t="s">
        <v>2651</v>
      </c>
      <c r="B1161" t="s">
        <v>2652</v>
      </c>
      <c r="C1161">
        <v>6</v>
      </c>
      <c r="D1161" t="s">
        <v>2653</v>
      </c>
      <c r="E1161" s="5">
        <v>10</v>
      </c>
      <c r="F1161" s="5">
        <v>60</v>
      </c>
      <c r="G1161" t="s">
        <v>25</v>
      </c>
      <c r="H1161" t="s">
        <v>20</v>
      </c>
      <c r="I1161" t="s">
        <v>21</v>
      </c>
    </row>
    <row r="1162" spans="1:9" x14ac:dyDescent="0.25">
      <c r="A1162" t="s">
        <v>2654</v>
      </c>
      <c r="B1162" t="s">
        <v>2655</v>
      </c>
      <c r="C1162">
        <v>6</v>
      </c>
      <c r="D1162" t="s">
        <v>2656</v>
      </c>
      <c r="E1162" s="5">
        <v>10</v>
      </c>
      <c r="F1162" s="5">
        <v>60</v>
      </c>
      <c r="G1162" t="s">
        <v>25</v>
      </c>
      <c r="H1162" t="s">
        <v>20</v>
      </c>
      <c r="I1162" t="s">
        <v>21</v>
      </c>
    </row>
    <row r="1163" spans="1:9" x14ac:dyDescent="0.25">
      <c r="A1163" t="s">
        <v>2657</v>
      </c>
      <c r="B1163" t="s">
        <v>2658</v>
      </c>
      <c r="C1163">
        <v>4</v>
      </c>
      <c r="D1163" t="s">
        <v>2659</v>
      </c>
      <c r="E1163" s="5">
        <v>15</v>
      </c>
      <c r="F1163" s="5">
        <v>60</v>
      </c>
      <c r="G1163" t="s">
        <v>25</v>
      </c>
      <c r="H1163" t="s">
        <v>20</v>
      </c>
      <c r="I1163" t="s">
        <v>21</v>
      </c>
    </row>
    <row r="1164" spans="1:9" x14ac:dyDescent="0.25">
      <c r="A1164" t="s">
        <v>2660</v>
      </c>
      <c r="B1164" t="s">
        <v>2661</v>
      </c>
      <c r="C1164">
        <v>3</v>
      </c>
      <c r="D1164" t="s">
        <v>901</v>
      </c>
      <c r="E1164" s="5">
        <v>20</v>
      </c>
      <c r="F1164" s="5">
        <v>60</v>
      </c>
      <c r="G1164" t="s">
        <v>25</v>
      </c>
      <c r="H1164" t="s">
        <v>20</v>
      </c>
      <c r="I1164" t="s">
        <v>21</v>
      </c>
    </row>
    <row r="1165" spans="1:9" x14ac:dyDescent="0.25">
      <c r="A1165" t="s">
        <v>2662</v>
      </c>
      <c r="B1165" t="s">
        <v>2663</v>
      </c>
      <c r="C1165">
        <v>3</v>
      </c>
      <c r="D1165" t="s">
        <v>617</v>
      </c>
      <c r="E1165" s="5">
        <v>20</v>
      </c>
      <c r="F1165" s="5">
        <v>60</v>
      </c>
      <c r="G1165" t="s">
        <v>25</v>
      </c>
      <c r="H1165" t="s">
        <v>20</v>
      </c>
      <c r="I1165" t="s">
        <v>21</v>
      </c>
    </row>
    <row r="1166" spans="1:9" x14ac:dyDescent="0.25">
      <c r="A1166" t="s">
        <v>2664</v>
      </c>
      <c r="B1166" t="s">
        <v>2665</v>
      </c>
      <c r="C1166">
        <v>12</v>
      </c>
      <c r="D1166" t="s">
        <v>2666</v>
      </c>
      <c r="E1166" s="5">
        <v>5</v>
      </c>
      <c r="F1166" s="5">
        <v>60</v>
      </c>
      <c r="G1166" t="s">
        <v>44</v>
      </c>
      <c r="H1166" t="s">
        <v>20</v>
      </c>
      <c r="I1166" t="s">
        <v>27</v>
      </c>
    </row>
    <row r="1167" spans="1:9" x14ac:dyDescent="0.25">
      <c r="A1167" t="s">
        <v>2667</v>
      </c>
      <c r="B1167" t="s">
        <v>2668</v>
      </c>
      <c r="C1167">
        <v>3</v>
      </c>
      <c r="D1167" t="s">
        <v>617</v>
      </c>
      <c r="E1167" s="5">
        <v>20</v>
      </c>
      <c r="F1167" s="5">
        <v>60</v>
      </c>
      <c r="G1167" t="s">
        <v>25</v>
      </c>
      <c r="H1167" t="s">
        <v>20</v>
      </c>
      <c r="I1167" t="s">
        <v>21</v>
      </c>
    </row>
    <row r="1168" spans="1:9" x14ac:dyDescent="0.25">
      <c r="A1168" t="s">
        <v>2669</v>
      </c>
      <c r="B1168" t="s">
        <v>2670</v>
      </c>
      <c r="C1168">
        <v>5</v>
      </c>
      <c r="D1168" t="s">
        <v>522</v>
      </c>
      <c r="E1168" s="5">
        <v>12</v>
      </c>
      <c r="F1168" s="5">
        <v>60</v>
      </c>
      <c r="G1168" t="s">
        <v>44</v>
      </c>
      <c r="H1168" t="s">
        <v>20</v>
      </c>
      <c r="I1168" t="s">
        <v>27</v>
      </c>
    </row>
    <row r="1169" spans="1:9" x14ac:dyDescent="0.25">
      <c r="A1169" t="s">
        <v>2136</v>
      </c>
      <c r="B1169" t="s">
        <v>2137</v>
      </c>
      <c r="C1169">
        <v>5</v>
      </c>
      <c r="D1169" t="s">
        <v>211</v>
      </c>
      <c r="E1169" s="5">
        <v>12</v>
      </c>
      <c r="F1169" s="5">
        <v>60</v>
      </c>
      <c r="G1169" t="s">
        <v>25</v>
      </c>
      <c r="H1169" t="s">
        <v>20</v>
      </c>
      <c r="I1169" t="s">
        <v>21</v>
      </c>
    </row>
    <row r="1170" spans="1:9" x14ac:dyDescent="0.25">
      <c r="A1170" t="s">
        <v>2671</v>
      </c>
      <c r="B1170" t="s">
        <v>2672</v>
      </c>
      <c r="C1170">
        <v>4</v>
      </c>
      <c r="D1170" t="s">
        <v>2673</v>
      </c>
      <c r="E1170" s="5">
        <v>15</v>
      </c>
      <c r="F1170" s="5">
        <v>60</v>
      </c>
      <c r="G1170" t="s">
        <v>44</v>
      </c>
      <c r="H1170" t="s">
        <v>20</v>
      </c>
      <c r="I1170" t="s">
        <v>27</v>
      </c>
    </row>
    <row r="1171" spans="1:9" x14ac:dyDescent="0.25">
      <c r="A1171" t="s">
        <v>2674</v>
      </c>
      <c r="B1171" t="s">
        <v>2675</v>
      </c>
      <c r="C1171">
        <v>4</v>
      </c>
      <c r="D1171" t="s">
        <v>1021</v>
      </c>
      <c r="E1171" s="5">
        <v>15</v>
      </c>
      <c r="F1171" s="5">
        <v>60</v>
      </c>
      <c r="G1171" t="s">
        <v>32</v>
      </c>
      <c r="H1171" t="s">
        <v>20</v>
      </c>
      <c r="I1171" t="s">
        <v>27</v>
      </c>
    </row>
    <row r="1172" spans="1:9" x14ac:dyDescent="0.25">
      <c r="A1172" t="s">
        <v>2676</v>
      </c>
      <c r="B1172" t="s">
        <v>2677</v>
      </c>
      <c r="C1172">
        <v>3</v>
      </c>
      <c r="D1172" t="s">
        <v>2678</v>
      </c>
      <c r="E1172" s="5">
        <v>20</v>
      </c>
      <c r="F1172" s="5">
        <v>60</v>
      </c>
      <c r="G1172" t="s">
        <v>41</v>
      </c>
      <c r="H1172" t="s">
        <v>20</v>
      </c>
      <c r="I1172" t="s">
        <v>21</v>
      </c>
    </row>
    <row r="1173" spans="1:9" x14ac:dyDescent="0.25">
      <c r="A1173" t="s">
        <v>2679</v>
      </c>
      <c r="B1173" t="s">
        <v>2680</v>
      </c>
      <c r="C1173">
        <v>3</v>
      </c>
      <c r="D1173" t="s">
        <v>2678</v>
      </c>
      <c r="E1173" s="5">
        <v>20</v>
      </c>
      <c r="F1173" s="5">
        <v>60</v>
      </c>
      <c r="G1173" t="s">
        <v>41</v>
      </c>
      <c r="H1173" t="s">
        <v>20</v>
      </c>
      <c r="I1173" t="s">
        <v>21</v>
      </c>
    </row>
    <row r="1174" spans="1:9" x14ac:dyDescent="0.25">
      <c r="A1174" t="s">
        <v>2681</v>
      </c>
      <c r="B1174" t="s">
        <v>2682</v>
      </c>
      <c r="C1174">
        <v>4</v>
      </c>
      <c r="D1174" t="s">
        <v>2683</v>
      </c>
      <c r="E1174" s="5">
        <v>15</v>
      </c>
      <c r="F1174" s="5">
        <v>60</v>
      </c>
      <c r="G1174" t="s">
        <v>23</v>
      </c>
      <c r="H1174" t="s">
        <v>20</v>
      </c>
      <c r="I1174" t="s">
        <v>24</v>
      </c>
    </row>
    <row r="1175" spans="1:9" x14ac:dyDescent="0.25">
      <c r="A1175" t="s">
        <v>2684</v>
      </c>
      <c r="B1175" t="s">
        <v>2685</v>
      </c>
      <c r="C1175">
        <v>5</v>
      </c>
      <c r="D1175" t="s">
        <v>2125</v>
      </c>
      <c r="E1175" s="5">
        <v>12</v>
      </c>
      <c r="F1175" s="5">
        <v>60</v>
      </c>
      <c r="G1175" t="s">
        <v>23</v>
      </c>
      <c r="H1175" t="s">
        <v>20</v>
      </c>
      <c r="I1175" t="s">
        <v>24</v>
      </c>
    </row>
    <row r="1176" spans="1:9" x14ac:dyDescent="0.25">
      <c r="A1176" t="s">
        <v>2686</v>
      </c>
      <c r="B1176" t="s">
        <v>2687</v>
      </c>
      <c r="C1176">
        <v>5</v>
      </c>
      <c r="D1176" t="s">
        <v>2688</v>
      </c>
      <c r="E1176" s="5">
        <v>12</v>
      </c>
      <c r="F1176" s="5">
        <v>60</v>
      </c>
      <c r="G1176" t="s">
        <v>23</v>
      </c>
      <c r="H1176" t="s">
        <v>20</v>
      </c>
      <c r="I1176" t="s">
        <v>24</v>
      </c>
    </row>
    <row r="1177" spans="1:9" x14ac:dyDescent="0.25">
      <c r="A1177" t="s">
        <v>2689</v>
      </c>
      <c r="B1177" t="s">
        <v>2690</v>
      </c>
      <c r="C1177">
        <v>5</v>
      </c>
      <c r="D1177" t="s">
        <v>2691</v>
      </c>
      <c r="E1177" s="5">
        <v>12</v>
      </c>
      <c r="F1177" s="5">
        <v>60</v>
      </c>
      <c r="G1177" t="s">
        <v>26</v>
      </c>
      <c r="H1177" t="s">
        <v>20</v>
      </c>
      <c r="I1177" t="s">
        <v>27</v>
      </c>
    </row>
    <row r="1178" spans="1:9" x14ac:dyDescent="0.25">
      <c r="A1178" t="s">
        <v>2692</v>
      </c>
      <c r="B1178" t="s">
        <v>2693</v>
      </c>
      <c r="C1178">
        <v>6</v>
      </c>
      <c r="D1178" t="s">
        <v>2694</v>
      </c>
      <c r="E1178" s="5">
        <v>10</v>
      </c>
      <c r="F1178" s="5">
        <v>60</v>
      </c>
      <c r="G1178" t="s">
        <v>26</v>
      </c>
      <c r="H1178" t="s">
        <v>20</v>
      </c>
      <c r="I1178" t="s">
        <v>27</v>
      </c>
    </row>
    <row r="1179" spans="1:9" x14ac:dyDescent="0.25">
      <c r="A1179" t="s">
        <v>2695</v>
      </c>
      <c r="B1179" t="s">
        <v>2696</v>
      </c>
      <c r="C1179">
        <v>10</v>
      </c>
      <c r="D1179" t="s">
        <v>2697</v>
      </c>
      <c r="E1179" s="5">
        <v>6</v>
      </c>
      <c r="F1179" s="5">
        <v>60</v>
      </c>
      <c r="G1179" t="s">
        <v>35</v>
      </c>
      <c r="H1179" t="s">
        <v>20</v>
      </c>
      <c r="I1179" t="s">
        <v>36</v>
      </c>
    </row>
    <row r="1180" spans="1:9" x14ac:dyDescent="0.25">
      <c r="A1180" t="s">
        <v>2698</v>
      </c>
      <c r="B1180" t="s">
        <v>2699</v>
      </c>
      <c r="C1180">
        <v>4</v>
      </c>
      <c r="D1180" t="s">
        <v>1994</v>
      </c>
      <c r="E1180" s="5">
        <v>15</v>
      </c>
      <c r="F1180" s="5">
        <v>60</v>
      </c>
      <c r="G1180" t="s">
        <v>35</v>
      </c>
      <c r="H1180" t="s">
        <v>20</v>
      </c>
      <c r="I1180" t="s">
        <v>36</v>
      </c>
    </row>
    <row r="1181" spans="1:9" x14ac:dyDescent="0.25">
      <c r="A1181" t="s">
        <v>2700</v>
      </c>
      <c r="B1181" t="s">
        <v>2701</v>
      </c>
      <c r="C1181">
        <v>2</v>
      </c>
      <c r="D1181" t="s">
        <v>2702</v>
      </c>
      <c r="E1181" s="5">
        <v>30</v>
      </c>
      <c r="F1181" s="5">
        <v>60</v>
      </c>
      <c r="G1181" t="s">
        <v>19</v>
      </c>
      <c r="H1181" t="s">
        <v>20</v>
      </c>
      <c r="I1181" t="s">
        <v>21</v>
      </c>
    </row>
    <row r="1182" spans="1:9" x14ac:dyDescent="0.25">
      <c r="A1182" t="s">
        <v>2703</v>
      </c>
      <c r="B1182" t="s">
        <v>2704</v>
      </c>
      <c r="C1182">
        <v>3</v>
      </c>
      <c r="D1182" t="s">
        <v>2705</v>
      </c>
      <c r="E1182" s="5">
        <v>20</v>
      </c>
      <c r="F1182" s="5">
        <v>60</v>
      </c>
      <c r="G1182" t="s">
        <v>35</v>
      </c>
      <c r="H1182" t="s">
        <v>20</v>
      </c>
      <c r="I1182" t="s">
        <v>36</v>
      </c>
    </row>
    <row r="1183" spans="1:9" x14ac:dyDescent="0.25">
      <c r="A1183" t="s">
        <v>804</v>
      </c>
      <c r="B1183" t="s">
        <v>805</v>
      </c>
      <c r="C1183">
        <v>5</v>
      </c>
      <c r="D1183" t="s">
        <v>243</v>
      </c>
      <c r="E1183" s="5">
        <v>12</v>
      </c>
      <c r="F1183" s="5">
        <v>60</v>
      </c>
      <c r="G1183" t="s">
        <v>19</v>
      </c>
      <c r="H1183" t="s">
        <v>20</v>
      </c>
      <c r="I1183" t="s">
        <v>21</v>
      </c>
    </row>
    <row r="1184" spans="1:9" x14ac:dyDescent="0.25">
      <c r="A1184" t="s">
        <v>931</v>
      </c>
      <c r="B1184" t="s">
        <v>932</v>
      </c>
      <c r="C1184">
        <v>2</v>
      </c>
      <c r="D1184" t="s">
        <v>614</v>
      </c>
      <c r="E1184" s="5">
        <v>30</v>
      </c>
      <c r="F1184" s="5">
        <v>60</v>
      </c>
      <c r="G1184" t="s">
        <v>39</v>
      </c>
      <c r="H1184" t="s">
        <v>20</v>
      </c>
      <c r="I1184" t="s">
        <v>21</v>
      </c>
    </row>
    <row r="1185" spans="1:9" x14ac:dyDescent="0.25">
      <c r="A1185" t="s">
        <v>2706</v>
      </c>
      <c r="B1185" t="s">
        <v>2707</v>
      </c>
      <c r="C1185">
        <v>5</v>
      </c>
      <c r="D1185" t="s">
        <v>2144</v>
      </c>
      <c r="E1185" s="5">
        <v>12</v>
      </c>
      <c r="F1185" s="5">
        <v>60</v>
      </c>
      <c r="G1185" t="s">
        <v>39</v>
      </c>
      <c r="H1185" t="s">
        <v>20</v>
      </c>
      <c r="I1185" t="s">
        <v>21</v>
      </c>
    </row>
    <row r="1186" spans="1:9" x14ac:dyDescent="0.25">
      <c r="A1186" t="s">
        <v>75</v>
      </c>
      <c r="C1186">
        <v>3</v>
      </c>
      <c r="D1186" t="s">
        <v>2708</v>
      </c>
      <c r="E1186" s="5">
        <v>20</v>
      </c>
      <c r="F1186" s="5">
        <v>60</v>
      </c>
      <c r="G1186" t="s">
        <v>39</v>
      </c>
      <c r="H1186" t="s">
        <v>20</v>
      </c>
      <c r="I1186" t="s">
        <v>21</v>
      </c>
    </row>
    <row r="1187" spans="1:9" x14ac:dyDescent="0.25">
      <c r="A1187" t="s">
        <v>2709</v>
      </c>
      <c r="B1187" t="s">
        <v>2710</v>
      </c>
      <c r="C1187">
        <v>3</v>
      </c>
      <c r="D1187" t="s">
        <v>617</v>
      </c>
      <c r="E1187" s="5">
        <v>20</v>
      </c>
      <c r="F1187" s="5">
        <v>60</v>
      </c>
      <c r="G1187" t="s">
        <v>46</v>
      </c>
      <c r="H1187" t="s">
        <v>20</v>
      </c>
      <c r="I1187" t="s">
        <v>21</v>
      </c>
    </row>
    <row r="1188" spans="1:9" x14ac:dyDescent="0.25">
      <c r="A1188" t="s">
        <v>2711</v>
      </c>
      <c r="B1188" t="s">
        <v>2712</v>
      </c>
      <c r="C1188">
        <v>3</v>
      </c>
      <c r="D1188" t="s">
        <v>617</v>
      </c>
      <c r="E1188" s="5">
        <v>20</v>
      </c>
      <c r="F1188" s="5">
        <v>60</v>
      </c>
      <c r="G1188" t="s">
        <v>46</v>
      </c>
      <c r="H1188" t="s">
        <v>20</v>
      </c>
      <c r="I1188" t="s">
        <v>21</v>
      </c>
    </row>
    <row r="1189" spans="1:9" x14ac:dyDescent="0.25">
      <c r="A1189" t="s">
        <v>2713</v>
      </c>
      <c r="B1189" t="s">
        <v>2714</v>
      </c>
      <c r="C1189">
        <v>3</v>
      </c>
      <c r="D1189" t="s">
        <v>617</v>
      </c>
      <c r="E1189" s="5">
        <v>20</v>
      </c>
      <c r="F1189" s="5">
        <v>60</v>
      </c>
      <c r="G1189" t="s">
        <v>46</v>
      </c>
      <c r="H1189" t="s">
        <v>20</v>
      </c>
      <c r="I1189" t="s">
        <v>21</v>
      </c>
    </row>
    <row r="1190" spans="1:9" x14ac:dyDescent="0.25">
      <c r="A1190" t="s">
        <v>2715</v>
      </c>
      <c r="B1190" t="s">
        <v>2716</v>
      </c>
      <c r="C1190">
        <v>5</v>
      </c>
      <c r="D1190" t="s">
        <v>2147</v>
      </c>
      <c r="E1190" s="5">
        <v>12</v>
      </c>
      <c r="F1190" s="5">
        <v>60</v>
      </c>
      <c r="G1190" t="s">
        <v>46</v>
      </c>
      <c r="H1190" t="s">
        <v>20</v>
      </c>
      <c r="I1190" t="s">
        <v>21</v>
      </c>
    </row>
    <row r="1191" spans="1:9" x14ac:dyDescent="0.25">
      <c r="A1191" t="s">
        <v>2717</v>
      </c>
      <c r="B1191" t="s">
        <v>2718</v>
      </c>
      <c r="C1191">
        <v>4</v>
      </c>
      <c r="D1191" t="s">
        <v>2719</v>
      </c>
      <c r="E1191" s="5">
        <v>15</v>
      </c>
      <c r="F1191" s="5">
        <v>60</v>
      </c>
      <c r="G1191" t="s">
        <v>46</v>
      </c>
      <c r="H1191" t="s">
        <v>20</v>
      </c>
      <c r="I1191" t="s">
        <v>21</v>
      </c>
    </row>
    <row r="1192" spans="1:9" x14ac:dyDescent="0.25">
      <c r="A1192" t="s">
        <v>75</v>
      </c>
      <c r="C1192">
        <v>3</v>
      </c>
      <c r="D1192" t="s">
        <v>2708</v>
      </c>
      <c r="E1192" s="5">
        <v>20</v>
      </c>
      <c r="F1192" s="5">
        <v>60</v>
      </c>
      <c r="G1192" t="s">
        <v>46</v>
      </c>
      <c r="H1192" t="s">
        <v>20</v>
      </c>
      <c r="I1192" t="s">
        <v>21</v>
      </c>
    </row>
    <row r="1193" spans="1:9" x14ac:dyDescent="0.25">
      <c r="A1193" t="s">
        <v>2720</v>
      </c>
      <c r="B1193" t="s">
        <v>2721</v>
      </c>
      <c r="C1193">
        <v>6</v>
      </c>
      <c r="D1193" t="s">
        <v>1455</v>
      </c>
      <c r="E1193" s="5">
        <v>10</v>
      </c>
      <c r="F1193" s="5">
        <v>60</v>
      </c>
      <c r="G1193" t="s">
        <v>33</v>
      </c>
      <c r="H1193" t="s">
        <v>20</v>
      </c>
      <c r="I1193" t="s">
        <v>21</v>
      </c>
    </row>
    <row r="1194" spans="1:9" x14ac:dyDescent="0.25">
      <c r="A1194" t="s">
        <v>2722</v>
      </c>
      <c r="B1194" t="s">
        <v>2723</v>
      </c>
      <c r="C1194">
        <v>5</v>
      </c>
      <c r="D1194" t="s">
        <v>917</v>
      </c>
      <c r="E1194" s="5">
        <v>12</v>
      </c>
      <c r="F1194" s="5">
        <v>60</v>
      </c>
      <c r="G1194" t="s">
        <v>22</v>
      </c>
      <c r="H1194" t="s">
        <v>20</v>
      </c>
      <c r="I1194" t="s">
        <v>21</v>
      </c>
    </row>
    <row r="1195" spans="1:9" x14ac:dyDescent="0.25">
      <c r="A1195" t="s">
        <v>2724</v>
      </c>
      <c r="B1195" t="s">
        <v>2725</v>
      </c>
      <c r="C1195">
        <v>3</v>
      </c>
      <c r="D1195" t="s">
        <v>922</v>
      </c>
      <c r="E1195" s="5">
        <v>20</v>
      </c>
      <c r="F1195" s="5">
        <v>60</v>
      </c>
      <c r="G1195" t="s">
        <v>22</v>
      </c>
      <c r="H1195" t="s">
        <v>20</v>
      </c>
      <c r="I1195" t="s">
        <v>21</v>
      </c>
    </row>
    <row r="1196" spans="1:9" x14ac:dyDescent="0.25">
      <c r="A1196" t="s">
        <v>2726</v>
      </c>
      <c r="B1196" t="s">
        <v>2727</v>
      </c>
      <c r="C1196">
        <v>3</v>
      </c>
      <c r="D1196" t="s">
        <v>102</v>
      </c>
      <c r="E1196" s="5">
        <v>20</v>
      </c>
      <c r="F1196" s="5">
        <v>60</v>
      </c>
      <c r="G1196" t="s">
        <v>22</v>
      </c>
      <c r="H1196" t="s">
        <v>20</v>
      </c>
      <c r="I1196" t="s">
        <v>21</v>
      </c>
    </row>
    <row r="1197" spans="1:9" x14ac:dyDescent="0.25">
      <c r="A1197" t="s">
        <v>2728</v>
      </c>
      <c r="B1197" t="s">
        <v>2729</v>
      </c>
      <c r="C1197">
        <v>3</v>
      </c>
      <c r="D1197" t="s">
        <v>102</v>
      </c>
      <c r="E1197" s="5">
        <v>20</v>
      </c>
      <c r="F1197" s="5">
        <v>60</v>
      </c>
      <c r="G1197" t="s">
        <v>22</v>
      </c>
      <c r="H1197" t="s">
        <v>20</v>
      </c>
      <c r="I1197" t="s">
        <v>21</v>
      </c>
    </row>
    <row r="1198" spans="1:9" x14ac:dyDescent="0.25">
      <c r="A1198" t="s">
        <v>2730</v>
      </c>
      <c r="B1198" t="s">
        <v>2731</v>
      </c>
      <c r="C1198">
        <v>3</v>
      </c>
      <c r="D1198" t="s">
        <v>102</v>
      </c>
      <c r="E1198" s="5">
        <v>20</v>
      </c>
      <c r="F1198" s="5">
        <v>60</v>
      </c>
      <c r="G1198" t="s">
        <v>22</v>
      </c>
      <c r="H1198" t="s">
        <v>20</v>
      </c>
      <c r="I1198" t="s">
        <v>21</v>
      </c>
    </row>
    <row r="1199" spans="1:9" x14ac:dyDescent="0.25">
      <c r="A1199" t="s">
        <v>2732</v>
      </c>
      <c r="B1199" t="s">
        <v>2733</v>
      </c>
      <c r="C1199">
        <v>3</v>
      </c>
      <c r="D1199" t="s">
        <v>102</v>
      </c>
      <c r="E1199" s="5">
        <v>20</v>
      </c>
      <c r="F1199" s="5">
        <v>60</v>
      </c>
      <c r="G1199" t="s">
        <v>22</v>
      </c>
      <c r="H1199" t="s">
        <v>20</v>
      </c>
      <c r="I1199" t="s">
        <v>21</v>
      </c>
    </row>
    <row r="1200" spans="1:9" x14ac:dyDescent="0.25">
      <c r="A1200" t="s">
        <v>2734</v>
      </c>
      <c r="B1200" t="s">
        <v>2735</v>
      </c>
      <c r="C1200">
        <v>5</v>
      </c>
      <c r="D1200" t="s">
        <v>2736</v>
      </c>
      <c r="E1200" s="5">
        <v>12</v>
      </c>
      <c r="F1200" s="5">
        <v>60</v>
      </c>
      <c r="G1200" t="s">
        <v>45</v>
      </c>
      <c r="H1200" t="s">
        <v>20</v>
      </c>
      <c r="I1200" t="s">
        <v>27</v>
      </c>
    </row>
    <row r="1201" spans="1:9" x14ac:dyDescent="0.25">
      <c r="A1201" t="s">
        <v>2737</v>
      </c>
      <c r="B1201" t="s">
        <v>2738</v>
      </c>
      <c r="C1201">
        <v>3</v>
      </c>
      <c r="D1201" t="s">
        <v>2739</v>
      </c>
      <c r="E1201" s="5">
        <v>20</v>
      </c>
      <c r="F1201" s="5">
        <v>60</v>
      </c>
      <c r="G1201" t="s">
        <v>45</v>
      </c>
      <c r="H1201" t="s">
        <v>20</v>
      </c>
      <c r="I1201" t="s">
        <v>27</v>
      </c>
    </row>
    <row r="1202" spans="1:9" x14ac:dyDescent="0.25">
      <c r="A1202" t="s">
        <v>2740</v>
      </c>
      <c r="B1202" t="s">
        <v>2741</v>
      </c>
      <c r="C1202">
        <v>6</v>
      </c>
      <c r="D1202" t="s">
        <v>2742</v>
      </c>
      <c r="E1202" s="5">
        <v>10</v>
      </c>
      <c r="F1202" s="5">
        <v>60</v>
      </c>
      <c r="G1202" t="s">
        <v>45</v>
      </c>
      <c r="H1202" t="s">
        <v>20</v>
      </c>
      <c r="I1202" t="s">
        <v>27</v>
      </c>
    </row>
    <row r="1203" spans="1:9" x14ac:dyDescent="0.25">
      <c r="A1203" t="s">
        <v>2743</v>
      </c>
      <c r="B1203" t="s">
        <v>2744</v>
      </c>
      <c r="C1203">
        <v>6</v>
      </c>
      <c r="D1203" t="s">
        <v>2745</v>
      </c>
      <c r="E1203" s="5">
        <v>10</v>
      </c>
      <c r="F1203" s="5">
        <v>60</v>
      </c>
      <c r="G1203" t="s">
        <v>49</v>
      </c>
      <c r="H1203" t="s">
        <v>20</v>
      </c>
      <c r="I1203" t="s">
        <v>21</v>
      </c>
    </row>
    <row r="1204" spans="1:9" x14ac:dyDescent="0.25">
      <c r="A1204" t="s">
        <v>2746</v>
      </c>
      <c r="B1204" t="s">
        <v>2747</v>
      </c>
      <c r="C1204">
        <v>3</v>
      </c>
      <c r="D1204" t="s">
        <v>691</v>
      </c>
      <c r="E1204" s="5">
        <v>20</v>
      </c>
      <c r="F1204" s="5">
        <v>60</v>
      </c>
      <c r="G1204" t="s">
        <v>49</v>
      </c>
      <c r="H1204" t="s">
        <v>20</v>
      </c>
      <c r="I1204" t="s">
        <v>21</v>
      </c>
    </row>
    <row r="1205" spans="1:9" x14ac:dyDescent="0.25">
      <c r="A1205" t="s">
        <v>2748</v>
      </c>
      <c r="B1205" t="s">
        <v>2749</v>
      </c>
      <c r="C1205">
        <v>5</v>
      </c>
      <c r="D1205" t="s">
        <v>548</v>
      </c>
      <c r="E1205" s="5">
        <v>12</v>
      </c>
      <c r="F1205" s="5">
        <v>60</v>
      </c>
      <c r="G1205" t="s">
        <v>49</v>
      </c>
      <c r="H1205" t="s">
        <v>20</v>
      </c>
      <c r="I1205" t="s">
        <v>21</v>
      </c>
    </row>
    <row r="1206" spans="1:9" x14ac:dyDescent="0.25">
      <c r="A1206" t="s">
        <v>2750</v>
      </c>
      <c r="B1206" t="s">
        <v>2751</v>
      </c>
      <c r="C1206">
        <v>3</v>
      </c>
      <c r="D1206" t="s">
        <v>901</v>
      </c>
      <c r="E1206" s="5">
        <v>20</v>
      </c>
      <c r="F1206" s="5">
        <v>60</v>
      </c>
      <c r="G1206" t="s">
        <v>49</v>
      </c>
      <c r="H1206" t="s">
        <v>20</v>
      </c>
      <c r="I1206" t="s">
        <v>21</v>
      </c>
    </row>
    <row r="1207" spans="1:9" x14ac:dyDescent="0.25">
      <c r="A1207" t="s">
        <v>2752</v>
      </c>
      <c r="B1207" t="s">
        <v>2753</v>
      </c>
      <c r="C1207">
        <v>6</v>
      </c>
      <c r="D1207" t="s">
        <v>2754</v>
      </c>
      <c r="E1207" s="5">
        <v>10</v>
      </c>
      <c r="F1207" s="5">
        <v>60</v>
      </c>
      <c r="G1207" t="s">
        <v>47</v>
      </c>
      <c r="H1207" t="s">
        <v>20</v>
      </c>
      <c r="I1207" t="s">
        <v>36</v>
      </c>
    </row>
    <row r="1208" spans="1:9" x14ac:dyDescent="0.25">
      <c r="A1208" t="s">
        <v>2755</v>
      </c>
      <c r="B1208" t="s">
        <v>2756</v>
      </c>
      <c r="C1208">
        <v>4</v>
      </c>
      <c r="D1208" t="s">
        <v>2757</v>
      </c>
      <c r="E1208" s="5">
        <v>15</v>
      </c>
      <c r="F1208" s="5">
        <v>60</v>
      </c>
      <c r="G1208" t="s">
        <v>47</v>
      </c>
      <c r="H1208" t="s">
        <v>20</v>
      </c>
      <c r="I1208" t="s">
        <v>36</v>
      </c>
    </row>
    <row r="1209" spans="1:9" x14ac:dyDescent="0.25">
      <c r="A1209" t="s">
        <v>2758</v>
      </c>
      <c r="B1209" t="s">
        <v>2759</v>
      </c>
      <c r="C1209">
        <v>6</v>
      </c>
      <c r="D1209" t="s">
        <v>2760</v>
      </c>
      <c r="E1209" s="5">
        <v>10</v>
      </c>
      <c r="F1209" s="5">
        <v>60</v>
      </c>
      <c r="G1209" t="s">
        <v>47</v>
      </c>
      <c r="H1209" t="s">
        <v>20</v>
      </c>
      <c r="I1209" t="s">
        <v>36</v>
      </c>
    </row>
    <row r="1210" spans="1:9" x14ac:dyDescent="0.25">
      <c r="A1210" t="s">
        <v>2761</v>
      </c>
      <c r="B1210" t="s">
        <v>2762</v>
      </c>
      <c r="C1210">
        <v>12</v>
      </c>
      <c r="D1210" t="s">
        <v>1070</v>
      </c>
      <c r="E1210" s="5">
        <v>5</v>
      </c>
      <c r="F1210" s="5">
        <v>60</v>
      </c>
      <c r="G1210" t="s">
        <v>47</v>
      </c>
      <c r="H1210" t="s">
        <v>20</v>
      </c>
      <c r="I1210" t="s">
        <v>36</v>
      </c>
    </row>
    <row r="1211" spans="1:9" x14ac:dyDescent="0.25">
      <c r="A1211" t="s">
        <v>2763</v>
      </c>
      <c r="B1211" t="s">
        <v>2764</v>
      </c>
      <c r="C1211">
        <v>12</v>
      </c>
      <c r="D1211" t="s">
        <v>2765</v>
      </c>
      <c r="E1211" s="5">
        <v>5</v>
      </c>
      <c r="F1211" s="5">
        <v>60</v>
      </c>
      <c r="G1211" t="s">
        <v>47</v>
      </c>
      <c r="H1211" t="s">
        <v>20</v>
      </c>
      <c r="I1211" t="s">
        <v>36</v>
      </c>
    </row>
    <row r="1212" spans="1:9" x14ac:dyDescent="0.25">
      <c r="A1212" t="s">
        <v>2766</v>
      </c>
      <c r="B1212" t="s">
        <v>2767</v>
      </c>
      <c r="C1212">
        <v>12</v>
      </c>
      <c r="D1212" t="s">
        <v>1070</v>
      </c>
      <c r="E1212" s="5">
        <v>5</v>
      </c>
      <c r="F1212" s="5">
        <v>60</v>
      </c>
      <c r="G1212" t="s">
        <v>47</v>
      </c>
      <c r="H1212" t="s">
        <v>20</v>
      </c>
      <c r="I1212" t="s">
        <v>36</v>
      </c>
    </row>
    <row r="1213" spans="1:9" x14ac:dyDescent="0.25">
      <c r="A1213" t="s">
        <v>2768</v>
      </c>
      <c r="B1213" t="s">
        <v>2769</v>
      </c>
      <c r="C1213">
        <v>6</v>
      </c>
      <c r="D1213" t="s">
        <v>2770</v>
      </c>
      <c r="E1213" s="5">
        <v>10</v>
      </c>
      <c r="F1213" s="5">
        <v>60</v>
      </c>
      <c r="G1213" t="s">
        <v>47</v>
      </c>
      <c r="H1213" t="s">
        <v>20</v>
      </c>
      <c r="I1213" t="s">
        <v>36</v>
      </c>
    </row>
    <row r="1214" spans="1:9" x14ac:dyDescent="0.25">
      <c r="A1214" t="s">
        <v>2771</v>
      </c>
      <c r="B1214" t="s">
        <v>2772</v>
      </c>
      <c r="C1214">
        <v>12</v>
      </c>
      <c r="D1214" t="s">
        <v>1070</v>
      </c>
      <c r="E1214" s="5">
        <v>5</v>
      </c>
      <c r="F1214" s="5">
        <v>60</v>
      </c>
      <c r="G1214" t="s">
        <v>47</v>
      </c>
      <c r="H1214" t="s">
        <v>20</v>
      </c>
      <c r="I1214" t="s">
        <v>36</v>
      </c>
    </row>
    <row r="1215" spans="1:9" x14ac:dyDescent="0.25">
      <c r="A1215" t="s">
        <v>2773</v>
      </c>
      <c r="B1215" t="s">
        <v>2774</v>
      </c>
      <c r="C1215">
        <v>2</v>
      </c>
      <c r="D1215" t="s">
        <v>2775</v>
      </c>
      <c r="E1215" s="5">
        <v>30</v>
      </c>
      <c r="F1215" s="5">
        <v>60</v>
      </c>
      <c r="G1215" t="s">
        <v>51</v>
      </c>
      <c r="H1215" t="s">
        <v>20</v>
      </c>
      <c r="I1215" t="s">
        <v>21</v>
      </c>
    </row>
    <row r="1216" spans="1:9" x14ac:dyDescent="0.25">
      <c r="A1216" t="s">
        <v>2776</v>
      </c>
      <c r="B1216" t="s">
        <v>2777</v>
      </c>
      <c r="C1216">
        <v>3</v>
      </c>
      <c r="D1216" t="s">
        <v>2778</v>
      </c>
      <c r="E1216" s="5">
        <v>20</v>
      </c>
      <c r="F1216" s="5">
        <v>60</v>
      </c>
      <c r="G1216" t="s">
        <v>43</v>
      </c>
      <c r="H1216" t="s">
        <v>20</v>
      </c>
      <c r="I1216" t="s">
        <v>21</v>
      </c>
    </row>
    <row r="1217" spans="1:9" x14ac:dyDescent="0.25">
      <c r="A1217" t="s">
        <v>2779</v>
      </c>
      <c r="B1217" t="s">
        <v>2780</v>
      </c>
      <c r="C1217">
        <v>5</v>
      </c>
      <c r="D1217" t="s">
        <v>2781</v>
      </c>
      <c r="E1217" s="5">
        <v>12</v>
      </c>
      <c r="F1217" s="5">
        <v>60</v>
      </c>
      <c r="G1217" t="s">
        <v>43</v>
      </c>
      <c r="H1217" t="s">
        <v>20</v>
      </c>
      <c r="I1217" t="s">
        <v>21</v>
      </c>
    </row>
    <row r="1218" spans="1:9" x14ac:dyDescent="0.25">
      <c r="A1218" t="s">
        <v>2782</v>
      </c>
      <c r="B1218" t="s">
        <v>2783</v>
      </c>
      <c r="C1218">
        <v>6</v>
      </c>
      <c r="D1218" t="s">
        <v>2784</v>
      </c>
      <c r="E1218" s="5">
        <v>10</v>
      </c>
      <c r="F1218" s="5">
        <v>60</v>
      </c>
      <c r="G1218" t="s">
        <v>43</v>
      </c>
      <c r="H1218" t="s">
        <v>20</v>
      </c>
      <c r="I1218" t="s">
        <v>21</v>
      </c>
    </row>
    <row r="1219" spans="1:9" x14ac:dyDescent="0.25">
      <c r="A1219" t="s">
        <v>2785</v>
      </c>
      <c r="B1219" t="s">
        <v>2786</v>
      </c>
      <c r="C1219">
        <v>5</v>
      </c>
      <c r="D1219" t="s">
        <v>1120</v>
      </c>
      <c r="E1219" s="5">
        <v>12</v>
      </c>
      <c r="F1219" s="5">
        <v>60</v>
      </c>
      <c r="G1219" t="s">
        <v>40</v>
      </c>
      <c r="H1219" t="s">
        <v>20</v>
      </c>
      <c r="I1219" t="s">
        <v>30</v>
      </c>
    </row>
    <row r="1220" spans="1:9" x14ac:dyDescent="0.25">
      <c r="A1220" t="s">
        <v>755</v>
      </c>
      <c r="B1220" t="s">
        <v>756</v>
      </c>
      <c r="C1220">
        <v>4</v>
      </c>
      <c r="D1220" t="s">
        <v>757</v>
      </c>
      <c r="E1220" s="5">
        <v>15</v>
      </c>
      <c r="F1220" s="5">
        <v>60</v>
      </c>
      <c r="G1220" t="s">
        <v>40</v>
      </c>
      <c r="H1220" t="s">
        <v>20</v>
      </c>
      <c r="I1220" t="s">
        <v>30</v>
      </c>
    </row>
    <row r="1221" spans="1:9" x14ac:dyDescent="0.25">
      <c r="A1221" t="s">
        <v>2787</v>
      </c>
      <c r="B1221" t="s">
        <v>2788</v>
      </c>
      <c r="C1221">
        <v>4</v>
      </c>
      <c r="D1221" t="s">
        <v>757</v>
      </c>
      <c r="E1221" s="5">
        <v>15</v>
      </c>
      <c r="F1221" s="5">
        <v>60</v>
      </c>
      <c r="G1221" t="s">
        <v>40</v>
      </c>
      <c r="H1221" t="s">
        <v>20</v>
      </c>
      <c r="I1221" t="s">
        <v>30</v>
      </c>
    </row>
    <row r="1222" spans="1:9" x14ac:dyDescent="0.25">
      <c r="A1222" t="s">
        <v>2789</v>
      </c>
      <c r="B1222" t="s">
        <v>2790</v>
      </c>
      <c r="C1222">
        <v>1</v>
      </c>
      <c r="D1222" t="s">
        <v>2513</v>
      </c>
      <c r="E1222" s="5">
        <v>59.97</v>
      </c>
      <c r="F1222" s="5">
        <v>59.97</v>
      </c>
      <c r="G1222" t="s">
        <v>32</v>
      </c>
      <c r="H1222" t="s">
        <v>20</v>
      </c>
      <c r="I1222" t="s">
        <v>27</v>
      </c>
    </row>
    <row r="1223" spans="1:9" x14ac:dyDescent="0.25">
      <c r="A1223" t="s">
        <v>2791</v>
      </c>
      <c r="B1223" t="s">
        <v>2792</v>
      </c>
      <c r="C1223">
        <v>1</v>
      </c>
      <c r="D1223" t="s">
        <v>2793</v>
      </c>
      <c r="E1223" s="5">
        <v>59.97</v>
      </c>
      <c r="F1223" s="5">
        <v>59.97</v>
      </c>
      <c r="G1223" t="s">
        <v>50</v>
      </c>
      <c r="H1223" t="s">
        <v>20</v>
      </c>
      <c r="I1223" t="s">
        <v>27</v>
      </c>
    </row>
    <row r="1224" spans="1:9" x14ac:dyDescent="0.25">
      <c r="A1224" t="s">
        <v>2794</v>
      </c>
      <c r="B1224" t="s">
        <v>2795</v>
      </c>
      <c r="C1224">
        <v>1</v>
      </c>
      <c r="D1224" t="s">
        <v>2796</v>
      </c>
      <c r="E1224" s="5">
        <v>59.97</v>
      </c>
      <c r="F1224" s="5">
        <v>59.97</v>
      </c>
      <c r="G1224" t="s">
        <v>50</v>
      </c>
      <c r="H1224" t="s">
        <v>20</v>
      </c>
      <c r="I1224" t="s">
        <v>27</v>
      </c>
    </row>
    <row r="1225" spans="1:9" x14ac:dyDescent="0.25">
      <c r="A1225" t="s">
        <v>2797</v>
      </c>
      <c r="B1225" t="s">
        <v>2798</v>
      </c>
      <c r="C1225">
        <v>1</v>
      </c>
      <c r="D1225" t="s">
        <v>2793</v>
      </c>
      <c r="E1225" s="5">
        <v>59.97</v>
      </c>
      <c r="F1225" s="5">
        <v>59.97</v>
      </c>
      <c r="G1225" t="s">
        <v>50</v>
      </c>
      <c r="H1225" t="s">
        <v>20</v>
      </c>
      <c r="I1225" t="s">
        <v>27</v>
      </c>
    </row>
    <row r="1226" spans="1:9" x14ac:dyDescent="0.25">
      <c r="A1226" t="s">
        <v>2799</v>
      </c>
      <c r="B1226" t="s">
        <v>2800</v>
      </c>
      <c r="C1226">
        <v>1</v>
      </c>
      <c r="D1226" t="s">
        <v>287</v>
      </c>
      <c r="E1226" s="5">
        <v>59.97</v>
      </c>
      <c r="F1226" s="5">
        <v>59.97</v>
      </c>
      <c r="G1226" t="s">
        <v>45</v>
      </c>
      <c r="H1226" t="s">
        <v>20</v>
      </c>
      <c r="I1226" t="s">
        <v>27</v>
      </c>
    </row>
    <row r="1227" spans="1:9" x14ac:dyDescent="0.25">
      <c r="A1227" t="s">
        <v>2801</v>
      </c>
      <c r="B1227" t="s">
        <v>2802</v>
      </c>
      <c r="C1227">
        <v>1</v>
      </c>
      <c r="D1227" t="s">
        <v>287</v>
      </c>
      <c r="E1227" s="5">
        <v>59.97</v>
      </c>
      <c r="F1227" s="5">
        <v>59.97</v>
      </c>
      <c r="G1227" t="s">
        <v>45</v>
      </c>
      <c r="H1227" t="s">
        <v>20</v>
      </c>
      <c r="I1227" t="s">
        <v>27</v>
      </c>
    </row>
    <row r="1228" spans="1:9" x14ac:dyDescent="0.25">
      <c r="A1228" t="s">
        <v>2803</v>
      </c>
      <c r="B1228" t="s">
        <v>2804</v>
      </c>
      <c r="C1228">
        <v>1</v>
      </c>
      <c r="D1228" t="s">
        <v>287</v>
      </c>
      <c r="E1228" s="5">
        <v>59.97</v>
      </c>
      <c r="F1228" s="5">
        <v>59.97</v>
      </c>
      <c r="G1228" t="s">
        <v>45</v>
      </c>
      <c r="H1228" t="s">
        <v>20</v>
      </c>
      <c r="I1228" t="s">
        <v>27</v>
      </c>
    </row>
    <row r="1229" spans="1:9" x14ac:dyDescent="0.25">
      <c r="A1229" t="s">
        <v>2805</v>
      </c>
      <c r="B1229" t="s">
        <v>2806</v>
      </c>
      <c r="C1229">
        <v>1</v>
      </c>
      <c r="D1229" t="s">
        <v>2513</v>
      </c>
      <c r="E1229" s="5">
        <v>59.97</v>
      </c>
      <c r="F1229" s="5">
        <v>59.97</v>
      </c>
      <c r="G1229" t="s">
        <v>28</v>
      </c>
      <c r="H1229" t="s">
        <v>20</v>
      </c>
      <c r="I1229" t="s">
        <v>27</v>
      </c>
    </row>
    <row r="1230" spans="1:9" x14ac:dyDescent="0.25">
      <c r="A1230" t="s">
        <v>2807</v>
      </c>
      <c r="B1230" t="s">
        <v>2808</v>
      </c>
      <c r="C1230">
        <v>1</v>
      </c>
      <c r="D1230" t="s">
        <v>2793</v>
      </c>
      <c r="E1230" s="5">
        <v>59.97</v>
      </c>
      <c r="F1230" s="5">
        <v>59.97</v>
      </c>
      <c r="G1230" t="s">
        <v>28</v>
      </c>
      <c r="H1230" t="s">
        <v>20</v>
      </c>
      <c r="I1230" t="s">
        <v>27</v>
      </c>
    </row>
    <row r="1231" spans="1:9" x14ac:dyDescent="0.25">
      <c r="A1231" t="s">
        <v>2809</v>
      </c>
      <c r="B1231" t="s">
        <v>2810</v>
      </c>
      <c r="C1231">
        <v>2</v>
      </c>
      <c r="D1231" t="s">
        <v>1493</v>
      </c>
      <c r="E1231" s="5">
        <v>29.98</v>
      </c>
      <c r="F1231" s="5">
        <v>59.96</v>
      </c>
      <c r="G1231" t="s">
        <v>40</v>
      </c>
      <c r="H1231" t="s">
        <v>20</v>
      </c>
      <c r="I1231" t="s">
        <v>30</v>
      </c>
    </row>
    <row r="1232" spans="1:9" x14ac:dyDescent="0.25">
      <c r="A1232" t="s">
        <v>2811</v>
      </c>
      <c r="B1232" t="s">
        <v>2812</v>
      </c>
      <c r="C1232">
        <v>2</v>
      </c>
      <c r="D1232" t="s">
        <v>2813</v>
      </c>
      <c r="E1232" s="5">
        <v>29.98</v>
      </c>
      <c r="F1232" s="5">
        <v>59.96</v>
      </c>
      <c r="G1232" t="s">
        <v>40</v>
      </c>
      <c r="H1232" t="s">
        <v>20</v>
      </c>
      <c r="I1232" t="s">
        <v>30</v>
      </c>
    </row>
    <row r="1233" spans="1:9" x14ac:dyDescent="0.25">
      <c r="A1233" t="s">
        <v>2814</v>
      </c>
      <c r="B1233" t="s">
        <v>2815</v>
      </c>
      <c r="C1233">
        <v>2</v>
      </c>
      <c r="D1233" t="s">
        <v>956</v>
      </c>
      <c r="E1233" s="5">
        <v>29.98</v>
      </c>
      <c r="F1233" s="5">
        <v>59.96</v>
      </c>
      <c r="G1233" t="s">
        <v>34</v>
      </c>
      <c r="H1233" t="s">
        <v>20</v>
      </c>
      <c r="I1233" t="s">
        <v>30</v>
      </c>
    </row>
    <row r="1234" spans="1:9" x14ac:dyDescent="0.25">
      <c r="A1234" t="s">
        <v>2816</v>
      </c>
      <c r="B1234" t="s">
        <v>2817</v>
      </c>
      <c r="C1234">
        <v>2</v>
      </c>
      <c r="D1234" t="s">
        <v>956</v>
      </c>
      <c r="E1234" s="5">
        <v>29.98</v>
      </c>
      <c r="F1234" s="5">
        <v>59.96</v>
      </c>
      <c r="G1234" t="s">
        <v>34</v>
      </c>
      <c r="H1234" t="s">
        <v>20</v>
      </c>
      <c r="I1234" t="s">
        <v>30</v>
      </c>
    </row>
    <row r="1235" spans="1:9" x14ac:dyDescent="0.25">
      <c r="A1235" t="s">
        <v>2818</v>
      </c>
      <c r="B1235" t="s">
        <v>2819</v>
      </c>
      <c r="C1235">
        <v>2</v>
      </c>
      <c r="D1235" t="s">
        <v>956</v>
      </c>
      <c r="E1235" s="5">
        <v>29.98</v>
      </c>
      <c r="F1235" s="5">
        <v>59.96</v>
      </c>
      <c r="G1235" t="s">
        <v>34</v>
      </c>
      <c r="H1235" t="s">
        <v>20</v>
      </c>
      <c r="I1235" t="s">
        <v>30</v>
      </c>
    </row>
    <row r="1236" spans="1:9" x14ac:dyDescent="0.25">
      <c r="A1236" t="s">
        <v>2820</v>
      </c>
      <c r="B1236" t="s">
        <v>2821</v>
      </c>
      <c r="C1236">
        <v>2</v>
      </c>
      <c r="D1236" t="s">
        <v>2822</v>
      </c>
      <c r="E1236" s="5">
        <v>29.98</v>
      </c>
      <c r="F1236" s="5">
        <v>59.96</v>
      </c>
      <c r="G1236" t="s">
        <v>34</v>
      </c>
      <c r="H1236" t="s">
        <v>20</v>
      </c>
      <c r="I1236" t="s">
        <v>30</v>
      </c>
    </row>
    <row r="1237" spans="1:9" x14ac:dyDescent="0.25">
      <c r="A1237" t="s">
        <v>2823</v>
      </c>
      <c r="B1237" t="s">
        <v>2824</v>
      </c>
      <c r="C1237">
        <v>2</v>
      </c>
      <c r="D1237" t="s">
        <v>2822</v>
      </c>
      <c r="E1237" s="5">
        <v>29.98</v>
      </c>
      <c r="F1237" s="5">
        <v>59.96</v>
      </c>
      <c r="G1237" t="s">
        <v>34</v>
      </c>
      <c r="H1237" t="s">
        <v>20</v>
      </c>
      <c r="I1237" t="s">
        <v>30</v>
      </c>
    </row>
    <row r="1238" spans="1:9" x14ac:dyDescent="0.25">
      <c r="A1238" t="s">
        <v>2825</v>
      </c>
      <c r="B1238" t="s">
        <v>2826</v>
      </c>
      <c r="C1238">
        <v>2</v>
      </c>
      <c r="D1238" t="s">
        <v>2822</v>
      </c>
      <c r="E1238" s="5">
        <v>29.98</v>
      </c>
      <c r="F1238" s="5">
        <v>59.96</v>
      </c>
      <c r="G1238" t="s">
        <v>34</v>
      </c>
      <c r="H1238" t="s">
        <v>20</v>
      </c>
      <c r="I1238" t="s">
        <v>30</v>
      </c>
    </row>
    <row r="1239" spans="1:9" x14ac:dyDescent="0.25">
      <c r="A1239" t="s">
        <v>948</v>
      </c>
      <c r="B1239" t="s">
        <v>949</v>
      </c>
      <c r="C1239">
        <v>2</v>
      </c>
      <c r="D1239" t="s">
        <v>950</v>
      </c>
      <c r="E1239" s="5">
        <v>29.98</v>
      </c>
      <c r="F1239" s="5">
        <v>59.96</v>
      </c>
      <c r="G1239" t="s">
        <v>29</v>
      </c>
      <c r="H1239" t="s">
        <v>20</v>
      </c>
      <c r="I1239" t="s">
        <v>30</v>
      </c>
    </row>
    <row r="1240" spans="1:9" x14ac:dyDescent="0.25">
      <c r="A1240" t="s">
        <v>2827</v>
      </c>
      <c r="B1240" t="s">
        <v>2828</v>
      </c>
      <c r="C1240">
        <v>2</v>
      </c>
      <c r="D1240" t="s">
        <v>950</v>
      </c>
      <c r="E1240" s="5">
        <v>29.98</v>
      </c>
      <c r="F1240" s="5">
        <v>59.96</v>
      </c>
      <c r="G1240" t="s">
        <v>29</v>
      </c>
      <c r="H1240" t="s">
        <v>20</v>
      </c>
      <c r="I1240" t="s">
        <v>30</v>
      </c>
    </row>
    <row r="1241" spans="1:9" x14ac:dyDescent="0.25">
      <c r="A1241" t="s">
        <v>2829</v>
      </c>
      <c r="B1241" t="s">
        <v>2830</v>
      </c>
      <c r="C1241">
        <v>2</v>
      </c>
      <c r="D1241" t="s">
        <v>1476</v>
      </c>
      <c r="E1241" s="5">
        <v>29.98</v>
      </c>
      <c r="F1241" s="5">
        <v>59.96</v>
      </c>
      <c r="G1241" t="s">
        <v>29</v>
      </c>
      <c r="H1241" t="s">
        <v>20</v>
      </c>
      <c r="I1241" t="s">
        <v>30</v>
      </c>
    </row>
    <row r="1242" spans="1:9" x14ac:dyDescent="0.25">
      <c r="A1242" t="s">
        <v>1497</v>
      </c>
      <c r="B1242" t="s">
        <v>1498</v>
      </c>
      <c r="C1242">
        <v>2</v>
      </c>
      <c r="D1242" t="s">
        <v>1493</v>
      </c>
      <c r="E1242" s="5">
        <v>29.98</v>
      </c>
      <c r="F1242" s="5">
        <v>59.96</v>
      </c>
      <c r="G1242" t="s">
        <v>29</v>
      </c>
      <c r="H1242" t="s">
        <v>20</v>
      </c>
      <c r="I1242" t="s">
        <v>30</v>
      </c>
    </row>
    <row r="1243" spans="1:9" x14ac:dyDescent="0.25">
      <c r="A1243" t="s">
        <v>2831</v>
      </c>
      <c r="B1243" t="s">
        <v>2832</v>
      </c>
      <c r="C1243">
        <v>2</v>
      </c>
      <c r="D1243" t="s">
        <v>1493</v>
      </c>
      <c r="E1243" s="5">
        <v>29.98</v>
      </c>
      <c r="F1243" s="5">
        <v>59.96</v>
      </c>
      <c r="G1243" t="s">
        <v>29</v>
      </c>
      <c r="H1243" t="s">
        <v>20</v>
      </c>
      <c r="I1243" t="s">
        <v>30</v>
      </c>
    </row>
    <row r="1244" spans="1:9" x14ac:dyDescent="0.25">
      <c r="A1244" t="s">
        <v>2833</v>
      </c>
      <c r="B1244" t="s">
        <v>2834</v>
      </c>
      <c r="C1244">
        <v>2</v>
      </c>
      <c r="D1244" t="s">
        <v>1481</v>
      </c>
      <c r="E1244" s="5">
        <v>29.98</v>
      </c>
      <c r="F1244" s="5">
        <v>59.96</v>
      </c>
      <c r="G1244" t="s">
        <v>42</v>
      </c>
      <c r="H1244" t="s">
        <v>20</v>
      </c>
      <c r="I1244" t="s">
        <v>30</v>
      </c>
    </row>
    <row r="1245" spans="1:9" x14ac:dyDescent="0.25">
      <c r="A1245" t="s">
        <v>2835</v>
      </c>
      <c r="B1245" t="s">
        <v>2836</v>
      </c>
      <c r="C1245">
        <v>2</v>
      </c>
      <c r="D1245" t="s">
        <v>1481</v>
      </c>
      <c r="E1245" s="5">
        <v>29.98</v>
      </c>
      <c r="F1245" s="5">
        <v>59.96</v>
      </c>
      <c r="G1245" t="s">
        <v>42</v>
      </c>
      <c r="H1245" t="s">
        <v>20</v>
      </c>
      <c r="I1245" t="s">
        <v>30</v>
      </c>
    </row>
    <row r="1246" spans="1:9" x14ac:dyDescent="0.25">
      <c r="A1246" t="s">
        <v>2837</v>
      </c>
      <c r="B1246" t="s">
        <v>2838</v>
      </c>
      <c r="C1246">
        <v>2</v>
      </c>
      <c r="D1246" t="s">
        <v>1481</v>
      </c>
      <c r="E1246" s="5">
        <v>29.98</v>
      </c>
      <c r="F1246" s="5">
        <v>59.96</v>
      </c>
      <c r="G1246" t="s">
        <v>42</v>
      </c>
      <c r="H1246" t="s">
        <v>20</v>
      </c>
      <c r="I1246" t="s">
        <v>30</v>
      </c>
    </row>
    <row r="1247" spans="1:9" x14ac:dyDescent="0.25">
      <c r="A1247" t="s">
        <v>2839</v>
      </c>
      <c r="B1247" t="s">
        <v>2840</v>
      </c>
      <c r="C1247">
        <v>2</v>
      </c>
      <c r="D1247" t="s">
        <v>1481</v>
      </c>
      <c r="E1247" s="5">
        <v>29.98</v>
      </c>
      <c r="F1247" s="5">
        <v>59.96</v>
      </c>
      <c r="G1247" t="s">
        <v>42</v>
      </c>
      <c r="H1247" t="s">
        <v>20</v>
      </c>
      <c r="I1247" t="s">
        <v>30</v>
      </c>
    </row>
    <row r="1248" spans="1:9" x14ac:dyDescent="0.25">
      <c r="A1248" t="s">
        <v>2827</v>
      </c>
      <c r="B1248" t="s">
        <v>2828</v>
      </c>
      <c r="C1248">
        <v>2</v>
      </c>
      <c r="D1248" t="s">
        <v>950</v>
      </c>
      <c r="E1248" s="5">
        <v>29.98</v>
      </c>
      <c r="F1248" s="5">
        <v>59.96</v>
      </c>
      <c r="G1248" t="s">
        <v>31</v>
      </c>
      <c r="H1248" t="s">
        <v>20</v>
      </c>
      <c r="I1248" t="s">
        <v>30</v>
      </c>
    </row>
    <row r="1249" spans="1:9" x14ac:dyDescent="0.25">
      <c r="A1249" t="s">
        <v>2841</v>
      </c>
      <c r="B1249" t="s">
        <v>2842</v>
      </c>
      <c r="C1249">
        <v>2</v>
      </c>
      <c r="D1249" t="s">
        <v>2843</v>
      </c>
      <c r="E1249" s="5">
        <v>29.98</v>
      </c>
      <c r="F1249" s="5">
        <v>59.96</v>
      </c>
      <c r="G1249" t="s">
        <v>31</v>
      </c>
      <c r="H1249" t="s">
        <v>20</v>
      </c>
      <c r="I1249" t="s">
        <v>30</v>
      </c>
    </row>
    <row r="1250" spans="1:9" x14ac:dyDescent="0.25">
      <c r="A1250" t="s">
        <v>2844</v>
      </c>
      <c r="B1250" t="s">
        <v>2845</v>
      </c>
      <c r="C1250">
        <v>2</v>
      </c>
      <c r="D1250" t="s">
        <v>1488</v>
      </c>
      <c r="E1250" s="5">
        <v>29.98</v>
      </c>
      <c r="F1250" s="5">
        <v>59.96</v>
      </c>
      <c r="G1250" t="s">
        <v>31</v>
      </c>
      <c r="H1250" t="s">
        <v>20</v>
      </c>
      <c r="I1250" t="s">
        <v>30</v>
      </c>
    </row>
    <row r="1251" spans="1:9" x14ac:dyDescent="0.25">
      <c r="A1251" t="s">
        <v>2846</v>
      </c>
      <c r="B1251" t="s">
        <v>2847</v>
      </c>
      <c r="C1251">
        <v>2</v>
      </c>
      <c r="D1251" t="s">
        <v>1493</v>
      </c>
      <c r="E1251" s="5">
        <v>29.98</v>
      </c>
      <c r="F1251" s="5">
        <v>59.96</v>
      </c>
      <c r="G1251" t="s">
        <v>31</v>
      </c>
      <c r="H1251" t="s">
        <v>20</v>
      </c>
      <c r="I1251" t="s">
        <v>30</v>
      </c>
    </row>
    <row r="1252" spans="1:9" x14ac:dyDescent="0.25">
      <c r="A1252" t="s">
        <v>1497</v>
      </c>
      <c r="B1252" t="s">
        <v>1498</v>
      </c>
      <c r="C1252">
        <v>2</v>
      </c>
      <c r="D1252" t="s">
        <v>1493</v>
      </c>
      <c r="E1252" s="5">
        <v>29.98</v>
      </c>
      <c r="F1252" s="5">
        <v>59.96</v>
      </c>
      <c r="G1252" t="s">
        <v>31</v>
      </c>
      <c r="H1252" t="s">
        <v>20</v>
      </c>
      <c r="I1252" t="s">
        <v>30</v>
      </c>
    </row>
    <row r="1253" spans="1:9" x14ac:dyDescent="0.25">
      <c r="A1253" t="s">
        <v>2848</v>
      </c>
      <c r="B1253" t="s">
        <v>2849</v>
      </c>
      <c r="C1253">
        <v>2</v>
      </c>
      <c r="D1253" t="s">
        <v>1493</v>
      </c>
      <c r="E1253" s="5">
        <v>29.98</v>
      </c>
      <c r="F1253" s="5">
        <v>59.96</v>
      </c>
      <c r="G1253" t="s">
        <v>40</v>
      </c>
      <c r="H1253" t="s">
        <v>20</v>
      </c>
      <c r="I1253" t="s">
        <v>30</v>
      </c>
    </row>
    <row r="1254" spans="1:9" x14ac:dyDescent="0.25">
      <c r="A1254" t="s">
        <v>2825</v>
      </c>
      <c r="B1254" t="s">
        <v>2826</v>
      </c>
      <c r="C1254">
        <v>2</v>
      </c>
      <c r="D1254" t="s">
        <v>2822</v>
      </c>
      <c r="E1254" s="5">
        <v>29.98</v>
      </c>
      <c r="F1254" s="5">
        <v>59.96</v>
      </c>
      <c r="G1254" t="s">
        <v>40</v>
      </c>
      <c r="H1254" t="s">
        <v>20</v>
      </c>
      <c r="I1254" t="s">
        <v>30</v>
      </c>
    </row>
    <row r="1255" spans="1:9" x14ac:dyDescent="0.25">
      <c r="A1255" t="s">
        <v>2850</v>
      </c>
      <c r="B1255" t="s">
        <v>2851</v>
      </c>
      <c r="C1255">
        <v>2</v>
      </c>
      <c r="D1255" t="s">
        <v>2852</v>
      </c>
      <c r="E1255" s="5">
        <v>29.97</v>
      </c>
      <c r="F1255" s="5">
        <v>59.94</v>
      </c>
      <c r="G1255" t="s">
        <v>40</v>
      </c>
      <c r="H1255" t="s">
        <v>20</v>
      </c>
      <c r="I1255" t="s">
        <v>30</v>
      </c>
    </row>
    <row r="1256" spans="1:9" x14ac:dyDescent="0.25">
      <c r="A1256" t="s">
        <v>463</v>
      </c>
      <c r="B1256" t="s">
        <v>464</v>
      </c>
      <c r="C1256">
        <v>2</v>
      </c>
      <c r="D1256" t="s">
        <v>135</v>
      </c>
      <c r="E1256" s="5">
        <v>29.97</v>
      </c>
      <c r="F1256" s="5">
        <v>59.94</v>
      </c>
      <c r="G1256" t="s">
        <v>40</v>
      </c>
      <c r="H1256" t="s">
        <v>20</v>
      </c>
      <c r="I1256" t="s">
        <v>30</v>
      </c>
    </row>
    <row r="1257" spans="1:9" x14ac:dyDescent="0.25">
      <c r="A1257" t="s">
        <v>2853</v>
      </c>
      <c r="B1257" t="s">
        <v>2854</v>
      </c>
      <c r="C1257">
        <v>2</v>
      </c>
      <c r="D1257" t="s">
        <v>2855</v>
      </c>
      <c r="E1257" s="5">
        <v>29.97</v>
      </c>
      <c r="F1257" s="5">
        <v>59.94</v>
      </c>
      <c r="G1257" t="s">
        <v>40</v>
      </c>
      <c r="H1257" t="s">
        <v>20</v>
      </c>
      <c r="I1257" t="s">
        <v>30</v>
      </c>
    </row>
    <row r="1258" spans="1:9" x14ac:dyDescent="0.25">
      <c r="A1258" t="s">
        <v>2856</v>
      </c>
      <c r="B1258" t="s">
        <v>2857</v>
      </c>
      <c r="C1258">
        <v>2</v>
      </c>
      <c r="D1258" t="s">
        <v>2858</v>
      </c>
      <c r="E1258" s="5">
        <v>29.97</v>
      </c>
      <c r="F1258" s="5">
        <v>59.94</v>
      </c>
      <c r="G1258" t="s">
        <v>40</v>
      </c>
      <c r="H1258" t="s">
        <v>20</v>
      </c>
      <c r="I1258" t="s">
        <v>30</v>
      </c>
    </row>
    <row r="1259" spans="1:9" x14ac:dyDescent="0.25">
      <c r="A1259" t="s">
        <v>2859</v>
      </c>
      <c r="B1259" t="s">
        <v>2860</v>
      </c>
      <c r="C1259">
        <v>2</v>
      </c>
      <c r="D1259" t="s">
        <v>296</v>
      </c>
      <c r="E1259" s="5">
        <v>29.97</v>
      </c>
      <c r="F1259" s="5">
        <v>59.94</v>
      </c>
      <c r="G1259" t="s">
        <v>34</v>
      </c>
      <c r="H1259" t="s">
        <v>20</v>
      </c>
      <c r="I1259" t="s">
        <v>30</v>
      </c>
    </row>
    <row r="1260" spans="1:9" x14ac:dyDescent="0.25">
      <c r="A1260" t="s">
        <v>2861</v>
      </c>
      <c r="B1260" t="s">
        <v>2862</v>
      </c>
      <c r="C1260">
        <v>3</v>
      </c>
      <c r="D1260" t="s">
        <v>1275</v>
      </c>
      <c r="E1260" s="5">
        <v>19.98</v>
      </c>
      <c r="F1260" s="5">
        <v>59.94</v>
      </c>
      <c r="G1260" t="s">
        <v>34</v>
      </c>
      <c r="H1260" t="s">
        <v>20</v>
      </c>
      <c r="I1260" t="s">
        <v>30</v>
      </c>
    </row>
    <row r="1261" spans="1:9" x14ac:dyDescent="0.25">
      <c r="A1261" t="s">
        <v>461</v>
      </c>
      <c r="B1261" t="s">
        <v>462</v>
      </c>
      <c r="C1261">
        <v>2</v>
      </c>
      <c r="D1261" t="s">
        <v>171</v>
      </c>
      <c r="E1261" s="5">
        <v>29.97</v>
      </c>
      <c r="F1261" s="5">
        <v>59.94</v>
      </c>
      <c r="G1261" t="s">
        <v>32</v>
      </c>
      <c r="H1261" t="s">
        <v>20</v>
      </c>
      <c r="I1261" t="s">
        <v>27</v>
      </c>
    </row>
    <row r="1262" spans="1:9" x14ac:dyDescent="0.25">
      <c r="A1262" t="s">
        <v>2863</v>
      </c>
      <c r="B1262" t="s">
        <v>2864</v>
      </c>
      <c r="C1262">
        <v>2</v>
      </c>
      <c r="D1262" t="s">
        <v>231</v>
      </c>
      <c r="E1262" s="5">
        <v>29.97</v>
      </c>
      <c r="F1262" s="5">
        <v>59.94</v>
      </c>
      <c r="G1262" t="s">
        <v>23</v>
      </c>
      <c r="H1262" t="s">
        <v>20</v>
      </c>
      <c r="I1262" t="s">
        <v>24</v>
      </c>
    </row>
    <row r="1263" spans="1:9" x14ac:dyDescent="0.25">
      <c r="A1263" t="s">
        <v>2865</v>
      </c>
      <c r="B1263" t="s">
        <v>2866</v>
      </c>
      <c r="C1263">
        <v>2</v>
      </c>
      <c r="D1263" t="s">
        <v>96</v>
      </c>
      <c r="E1263" s="5">
        <v>29.97</v>
      </c>
      <c r="F1263" s="5">
        <v>59.94</v>
      </c>
      <c r="G1263" t="s">
        <v>23</v>
      </c>
      <c r="H1263" t="s">
        <v>20</v>
      </c>
      <c r="I1263" t="s">
        <v>24</v>
      </c>
    </row>
    <row r="1264" spans="1:9" x14ac:dyDescent="0.25">
      <c r="A1264" t="s">
        <v>2867</v>
      </c>
      <c r="B1264" t="s">
        <v>2868</v>
      </c>
      <c r="C1264">
        <v>2</v>
      </c>
      <c r="D1264" t="s">
        <v>231</v>
      </c>
      <c r="E1264" s="5">
        <v>29.97</v>
      </c>
      <c r="F1264" s="5">
        <v>59.94</v>
      </c>
      <c r="G1264" t="s">
        <v>23</v>
      </c>
      <c r="H1264" t="s">
        <v>20</v>
      </c>
      <c r="I1264" t="s">
        <v>24</v>
      </c>
    </row>
    <row r="1265" spans="1:9" x14ac:dyDescent="0.25">
      <c r="A1265" t="s">
        <v>2869</v>
      </c>
      <c r="B1265" t="s">
        <v>2870</v>
      </c>
      <c r="C1265">
        <v>3</v>
      </c>
      <c r="D1265" t="s">
        <v>257</v>
      </c>
      <c r="E1265" s="5">
        <v>19.98</v>
      </c>
      <c r="F1265" s="5">
        <v>59.94</v>
      </c>
      <c r="G1265" t="s">
        <v>19</v>
      </c>
      <c r="H1265" t="s">
        <v>20</v>
      </c>
      <c r="I1265" t="s">
        <v>21</v>
      </c>
    </row>
    <row r="1266" spans="1:9" x14ac:dyDescent="0.25">
      <c r="A1266" t="s">
        <v>2871</v>
      </c>
      <c r="B1266" t="s">
        <v>2872</v>
      </c>
      <c r="C1266">
        <v>2</v>
      </c>
      <c r="D1266" t="s">
        <v>2873</v>
      </c>
      <c r="E1266" s="5">
        <v>29.97</v>
      </c>
      <c r="F1266" s="5">
        <v>59.94</v>
      </c>
      <c r="G1266" t="s">
        <v>46</v>
      </c>
      <c r="H1266" t="s">
        <v>20</v>
      </c>
      <c r="I1266" t="s">
        <v>21</v>
      </c>
    </row>
    <row r="1267" spans="1:9" x14ac:dyDescent="0.25">
      <c r="A1267" t="s">
        <v>2874</v>
      </c>
      <c r="B1267" t="s">
        <v>2875</v>
      </c>
      <c r="C1267">
        <v>2</v>
      </c>
      <c r="D1267" t="s">
        <v>2873</v>
      </c>
      <c r="E1267" s="5">
        <v>29.97</v>
      </c>
      <c r="F1267" s="5">
        <v>59.94</v>
      </c>
      <c r="G1267" t="s">
        <v>46</v>
      </c>
      <c r="H1267" t="s">
        <v>20</v>
      </c>
      <c r="I1267" t="s">
        <v>21</v>
      </c>
    </row>
    <row r="1268" spans="1:9" x14ac:dyDescent="0.25">
      <c r="A1268" t="s">
        <v>2876</v>
      </c>
      <c r="B1268" t="s">
        <v>2877</v>
      </c>
      <c r="C1268">
        <v>2</v>
      </c>
      <c r="D1268" t="s">
        <v>474</v>
      </c>
      <c r="E1268" s="5">
        <v>29.97</v>
      </c>
      <c r="F1268" s="5">
        <v>59.94</v>
      </c>
      <c r="G1268" t="s">
        <v>46</v>
      </c>
      <c r="H1268" t="s">
        <v>20</v>
      </c>
      <c r="I1268" t="s">
        <v>21</v>
      </c>
    </row>
    <row r="1269" spans="1:9" x14ac:dyDescent="0.25">
      <c r="A1269" t="s">
        <v>2878</v>
      </c>
      <c r="B1269" t="s">
        <v>2879</v>
      </c>
      <c r="C1269">
        <v>2</v>
      </c>
      <c r="D1269" t="s">
        <v>474</v>
      </c>
      <c r="E1269" s="5">
        <v>29.97</v>
      </c>
      <c r="F1269" s="5">
        <v>59.94</v>
      </c>
      <c r="G1269" t="s">
        <v>46</v>
      </c>
      <c r="H1269" t="s">
        <v>20</v>
      </c>
      <c r="I1269" t="s">
        <v>21</v>
      </c>
    </row>
    <row r="1270" spans="1:9" x14ac:dyDescent="0.25">
      <c r="A1270" t="s">
        <v>2859</v>
      </c>
      <c r="B1270" t="s">
        <v>2860</v>
      </c>
      <c r="C1270">
        <v>2</v>
      </c>
      <c r="D1270" t="s">
        <v>296</v>
      </c>
      <c r="E1270" s="5">
        <v>29.97</v>
      </c>
      <c r="F1270" s="5">
        <v>59.94</v>
      </c>
      <c r="G1270" t="s">
        <v>29</v>
      </c>
      <c r="H1270" t="s">
        <v>20</v>
      </c>
      <c r="I1270" t="s">
        <v>30</v>
      </c>
    </row>
    <row r="1271" spans="1:9" x14ac:dyDescent="0.25">
      <c r="A1271" t="s">
        <v>2880</v>
      </c>
      <c r="B1271" t="s">
        <v>2881</v>
      </c>
      <c r="C1271">
        <v>2</v>
      </c>
      <c r="D1271" t="s">
        <v>296</v>
      </c>
      <c r="E1271" s="5">
        <v>29.97</v>
      </c>
      <c r="F1271" s="5">
        <v>59.94</v>
      </c>
      <c r="G1271" t="s">
        <v>29</v>
      </c>
      <c r="H1271" t="s">
        <v>20</v>
      </c>
      <c r="I1271" t="s">
        <v>30</v>
      </c>
    </row>
    <row r="1272" spans="1:9" x14ac:dyDescent="0.25">
      <c r="A1272" t="s">
        <v>2882</v>
      </c>
      <c r="B1272" t="s">
        <v>2883</v>
      </c>
      <c r="C1272">
        <v>3</v>
      </c>
      <c r="D1272" t="s">
        <v>469</v>
      </c>
      <c r="E1272" s="5">
        <v>19.98</v>
      </c>
      <c r="F1272" s="5">
        <v>59.94</v>
      </c>
      <c r="G1272" t="s">
        <v>29</v>
      </c>
      <c r="H1272" t="s">
        <v>20</v>
      </c>
      <c r="I1272" t="s">
        <v>30</v>
      </c>
    </row>
    <row r="1273" spans="1:9" x14ac:dyDescent="0.25">
      <c r="A1273" t="s">
        <v>2884</v>
      </c>
      <c r="B1273" t="s">
        <v>2885</v>
      </c>
      <c r="C1273">
        <v>3</v>
      </c>
      <c r="D1273" t="s">
        <v>469</v>
      </c>
      <c r="E1273" s="5">
        <v>19.98</v>
      </c>
      <c r="F1273" s="5">
        <v>59.94</v>
      </c>
      <c r="G1273" t="s">
        <v>29</v>
      </c>
      <c r="H1273" t="s">
        <v>20</v>
      </c>
      <c r="I1273" t="s">
        <v>30</v>
      </c>
    </row>
    <row r="1274" spans="1:9" x14ac:dyDescent="0.25">
      <c r="A1274" t="s">
        <v>2886</v>
      </c>
      <c r="B1274" t="s">
        <v>2887</v>
      </c>
      <c r="C1274">
        <v>2</v>
      </c>
      <c r="D1274" t="s">
        <v>2888</v>
      </c>
      <c r="E1274" s="5">
        <v>29.97</v>
      </c>
      <c r="F1274" s="5">
        <v>59.94</v>
      </c>
      <c r="G1274" t="s">
        <v>28</v>
      </c>
      <c r="H1274" t="s">
        <v>20</v>
      </c>
      <c r="I1274" t="s">
        <v>27</v>
      </c>
    </row>
    <row r="1275" spans="1:9" x14ac:dyDescent="0.25">
      <c r="A1275" t="s">
        <v>2889</v>
      </c>
      <c r="B1275" t="s">
        <v>2890</v>
      </c>
      <c r="C1275">
        <v>2</v>
      </c>
      <c r="D1275" t="s">
        <v>1503</v>
      </c>
      <c r="E1275" s="5">
        <v>29.97</v>
      </c>
      <c r="F1275" s="5">
        <v>59.94</v>
      </c>
      <c r="G1275" t="s">
        <v>51</v>
      </c>
      <c r="H1275" t="s">
        <v>20</v>
      </c>
      <c r="I1275" t="s">
        <v>21</v>
      </c>
    </row>
    <row r="1276" spans="1:9" x14ac:dyDescent="0.25">
      <c r="A1276" t="s">
        <v>2891</v>
      </c>
      <c r="B1276" t="s">
        <v>2892</v>
      </c>
      <c r="C1276">
        <v>2</v>
      </c>
      <c r="D1276" t="s">
        <v>474</v>
      </c>
      <c r="E1276" s="5">
        <v>29.97</v>
      </c>
      <c r="F1276" s="5">
        <v>59.94</v>
      </c>
      <c r="G1276" t="s">
        <v>51</v>
      </c>
      <c r="H1276" t="s">
        <v>20</v>
      </c>
      <c r="I1276" t="s">
        <v>21</v>
      </c>
    </row>
    <row r="1277" spans="1:9" x14ac:dyDescent="0.25">
      <c r="A1277" t="s">
        <v>972</v>
      </c>
      <c r="B1277" t="s">
        <v>973</v>
      </c>
      <c r="C1277">
        <v>2</v>
      </c>
      <c r="D1277" t="s">
        <v>296</v>
      </c>
      <c r="E1277" s="5">
        <v>29.97</v>
      </c>
      <c r="F1277" s="5">
        <v>59.94</v>
      </c>
      <c r="G1277" t="s">
        <v>42</v>
      </c>
      <c r="H1277" t="s">
        <v>20</v>
      </c>
      <c r="I1277" t="s">
        <v>30</v>
      </c>
    </row>
    <row r="1278" spans="1:9" x14ac:dyDescent="0.25">
      <c r="A1278" t="s">
        <v>2893</v>
      </c>
      <c r="B1278" t="s">
        <v>2894</v>
      </c>
      <c r="C1278">
        <v>2</v>
      </c>
      <c r="D1278" t="s">
        <v>976</v>
      </c>
      <c r="E1278" s="5">
        <v>29.97</v>
      </c>
      <c r="F1278" s="5">
        <v>59.94</v>
      </c>
      <c r="G1278" t="s">
        <v>31</v>
      </c>
      <c r="H1278" t="s">
        <v>20</v>
      </c>
      <c r="I1278" t="s">
        <v>30</v>
      </c>
    </row>
    <row r="1279" spans="1:9" x14ac:dyDescent="0.25">
      <c r="A1279" t="s">
        <v>2895</v>
      </c>
      <c r="B1279" t="s">
        <v>2896</v>
      </c>
      <c r="C1279">
        <v>3</v>
      </c>
      <c r="D1279" t="s">
        <v>1275</v>
      </c>
      <c r="E1279" s="5">
        <v>19.98</v>
      </c>
      <c r="F1279" s="5">
        <v>59.94</v>
      </c>
      <c r="G1279" t="s">
        <v>31</v>
      </c>
      <c r="H1279" t="s">
        <v>20</v>
      </c>
      <c r="I1279" t="s">
        <v>30</v>
      </c>
    </row>
    <row r="1280" spans="1:9" x14ac:dyDescent="0.25">
      <c r="A1280" t="s">
        <v>2897</v>
      </c>
      <c r="B1280" t="s">
        <v>2898</v>
      </c>
      <c r="C1280">
        <v>2</v>
      </c>
      <c r="D1280" t="s">
        <v>2899</v>
      </c>
      <c r="E1280" s="5">
        <v>29.96</v>
      </c>
      <c r="F1280" s="5">
        <v>59.92</v>
      </c>
      <c r="G1280" t="s">
        <v>40</v>
      </c>
      <c r="H1280" t="s">
        <v>20</v>
      </c>
      <c r="I1280" t="s">
        <v>30</v>
      </c>
    </row>
    <row r="1281" spans="1:10" x14ac:dyDescent="0.25">
      <c r="A1281" t="s">
        <v>2900</v>
      </c>
      <c r="B1281" t="s">
        <v>2901</v>
      </c>
      <c r="C1281">
        <v>4</v>
      </c>
      <c r="D1281" t="s">
        <v>2902</v>
      </c>
      <c r="E1281" s="5">
        <v>14.98</v>
      </c>
      <c r="F1281" s="5">
        <v>59.92</v>
      </c>
      <c r="G1281" t="s">
        <v>22</v>
      </c>
      <c r="H1281" t="s">
        <v>20</v>
      </c>
      <c r="I1281" t="s">
        <v>21</v>
      </c>
    </row>
    <row r="1282" spans="1:10" x14ac:dyDescent="0.25">
      <c r="A1282" t="s">
        <v>2903</v>
      </c>
      <c r="B1282" t="s">
        <v>2904</v>
      </c>
      <c r="C1282">
        <v>3</v>
      </c>
      <c r="D1282" t="s">
        <v>2905</v>
      </c>
      <c r="E1282" s="5">
        <v>19.97</v>
      </c>
      <c r="F1282" s="5">
        <v>59.91</v>
      </c>
      <c r="G1282" t="s">
        <v>35</v>
      </c>
      <c r="H1282" t="s">
        <v>20</v>
      </c>
      <c r="I1282" t="s">
        <v>36</v>
      </c>
    </row>
    <row r="1283" spans="1:10" x14ac:dyDescent="0.25">
      <c r="A1283" t="s">
        <v>2906</v>
      </c>
      <c r="B1283" t="s">
        <v>2907</v>
      </c>
      <c r="C1283">
        <v>3</v>
      </c>
      <c r="D1283" t="s">
        <v>2908</v>
      </c>
      <c r="E1283" s="5">
        <v>19.97</v>
      </c>
      <c r="F1283" s="5">
        <v>59.91</v>
      </c>
      <c r="G1283" t="s">
        <v>46</v>
      </c>
      <c r="H1283" t="s">
        <v>20</v>
      </c>
      <c r="I1283" t="s">
        <v>21</v>
      </c>
    </row>
    <row r="1284" spans="1:10" x14ac:dyDescent="0.25">
      <c r="A1284" t="s">
        <v>2909</v>
      </c>
      <c r="B1284" t="s">
        <v>2910</v>
      </c>
      <c r="C1284">
        <v>3</v>
      </c>
      <c r="D1284" t="s">
        <v>2911</v>
      </c>
      <c r="E1284" s="5">
        <v>19.97</v>
      </c>
      <c r="F1284" s="5">
        <v>59.91</v>
      </c>
      <c r="G1284" t="s">
        <v>46</v>
      </c>
      <c r="H1284" t="s">
        <v>20</v>
      </c>
      <c r="I1284" t="s">
        <v>21</v>
      </c>
    </row>
    <row r="1285" spans="1:10" x14ac:dyDescent="0.25">
      <c r="A1285" t="s">
        <v>2912</v>
      </c>
      <c r="B1285" t="s">
        <v>2913</v>
      </c>
      <c r="C1285">
        <v>3</v>
      </c>
      <c r="D1285" t="s">
        <v>2914</v>
      </c>
      <c r="E1285" s="5">
        <v>19.97</v>
      </c>
      <c r="F1285" s="5">
        <v>59.91</v>
      </c>
      <c r="G1285" t="s">
        <v>33</v>
      </c>
      <c r="H1285" t="s">
        <v>20</v>
      </c>
      <c r="I1285" t="s">
        <v>21</v>
      </c>
    </row>
    <row r="1286" spans="1:10" x14ac:dyDescent="0.25">
      <c r="A1286" t="s">
        <v>2915</v>
      </c>
      <c r="B1286" t="s">
        <v>2916</v>
      </c>
      <c r="C1286">
        <v>3</v>
      </c>
      <c r="D1286" t="s">
        <v>2917</v>
      </c>
      <c r="E1286" s="5">
        <v>19.97</v>
      </c>
      <c r="F1286" s="5">
        <v>59.91</v>
      </c>
      <c r="G1286" t="s">
        <v>45</v>
      </c>
      <c r="H1286" t="s">
        <v>20</v>
      </c>
      <c r="I1286" t="s">
        <v>27</v>
      </c>
    </row>
    <row r="1287" spans="1:10" x14ac:dyDescent="0.25">
      <c r="A1287" t="s">
        <v>2918</v>
      </c>
      <c r="B1287" t="s">
        <v>2919</v>
      </c>
      <c r="C1287">
        <v>3</v>
      </c>
      <c r="D1287" t="s">
        <v>301</v>
      </c>
      <c r="E1287" s="5">
        <v>19.97</v>
      </c>
      <c r="F1287" s="5">
        <v>59.91</v>
      </c>
      <c r="G1287" t="s">
        <v>47</v>
      </c>
      <c r="H1287" t="s">
        <v>20</v>
      </c>
      <c r="I1287" t="s">
        <v>36</v>
      </c>
    </row>
    <row r="1288" spans="1:10" x14ac:dyDescent="0.25">
      <c r="A1288" t="s">
        <v>2920</v>
      </c>
      <c r="B1288" t="s">
        <v>2921</v>
      </c>
      <c r="C1288">
        <v>3</v>
      </c>
      <c r="D1288" t="s">
        <v>301</v>
      </c>
      <c r="E1288" s="5">
        <v>19.97</v>
      </c>
      <c r="F1288" s="5">
        <v>59.91</v>
      </c>
      <c r="G1288" t="s">
        <v>47</v>
      </c>
      <c r="H1288" t="s">
        <v>20</v>
      </c>
      <c r="I1288" t="s">
        <v>36</v>
      </c>
    </row>
    <row r="1289" spans="1:10" x14ac:dyDescent="0.25">
      <c r="A1289" t="s">
        <v>2922</v>
      </c>
      <c r="B1289" t="s">
        <v>2923</v>
      </c>
      <c r="C1289">
        <v>3</v>
      </c>
      <c r="D1289" t="s">
        <v>2924</v>
      </c>
      <c r="E1289" s="5">
        <v>19.97</v>
      </c>
      <c r="F1289" s="5">
        <v>59.91</v>
      </c>
      <c r="G1289" t="s">
        <v>47</v>
      </c>
      <c r="H1289" t="s">
        <v>20</v>
      </c>
      <c r="I1289" t="s">
        <v>36</v>
      </c>
    </row>
    <row r="1290" spans="1:10" x14ac:dyDescent="0.25">
      <c r="A1290" t="s">
        <v>2925</v>
      </c>
      <c r="B1290" t="s">
        <v>2926</v>
      </c>
      <c r="C1290">
        <v>3</v>
      </c>
      <c r="D1290" t="s">
        <v>2927</v>
      </c>
      <c r="E1290" s="5">
        <v>19.97</v>
      </c>
      <c r="F1290" s="5">
        <v>59.91</v>
      </c>
      <c r="G1290" t="s">
        <v>43</v>
      </c>
      <c r="H1290" t="s">
        <v>20</v>
      </c>
      <c r="I1290" t="s">
        <v>21</v>
      </c>
    </row>
    <row r="1291" spans="1:10" x14ac:dyDescent="0.25">
      <c r="A1291" t="s">
        <v>2928</v>
      </c>
      <c r="B1291" t="s">
        <v>2929</v>
      </c>
      <c r="C1291">
        <v>4</v>
      </c>
      <c r="D1291" t="s">
        <v>2930</v>
      </c>
      <c r="E1291" s="5">
        <v>14.97</v>
      </c>
      <c r="F1291" s="5">
        <v>59.88</v>
      </c>
      <c r="G1291" t="s">
        <v>32</v>
      </c>
      <c r="H1291" t="s">
        <v>20</v>
      </c>
      <c r="I1291" t="s">
        <v>27</v>
      </c>
    </row>
    <row r="1292" spans="1:10" x14ac:dyDescent="0.25">
      <c r="A1292" t="s">
        <v>2931</v>
      </c>
      <c r="B1292" t="s">
        <v>2932</v>
      </c>
      <c r="C1292">
        <v>2</v>
      </c>
      <c r="D1292" t="s">
        <v>174</v>
      </c>
      <c r="E1292" s="5">
        <v>29.94</v>
      </c>
      <c r="F1292" s="5">
        <v>59.88</v>
      </c>
      <c r="G1292" t="s">
        <v>41</v>
      </c>
      <c r="H1292" t="s">
        <v>20</v>
      </c>
      <c r="I1292" t="s">
        <v>21</v>
      </c>
    </row>
    <row r="1293" spans="1:10" x14ac:dyDescent="0.25">
      <c r="A1293" t="s">
        <v>2933</v>
      </c>
      <c r="B1293" t="s">
        <v>2934</v>
      </c>
      <c r="C1293">
        <v>2</v>
      </c>
      <c r="D1293" t="s">
        <v>649</v>
      </c>
      <c r="E1293" s="5">
        <v>29.94</v>
      </c>
      <c r="F1293" s="5">
        <v>59.88</v>
      </c>
      <c r="G1293" t="s">
        <v>41</v>
      </c>
      <c r="H1293" t="s">
        <v>20</v>
      </c>
      <c r="I1293" t="s">
        <v>21</v>
      </c>
    </row>
    <row r="1294" spans="1:10" x14ac:dyDescent="0.25">
      <c r="A1294" t="s">
        <v>2935</v>
      </c>
      <c r="B1294" t="s">
        <v>2936</v>
      </c>
      <c r="C1294">
        <v>4</v>
      </c>
      <c r="D1294" t="s">
        <v>2937</v>
      </c>
      <c r="E1294" s="5">
        <v>14.97</v>
      </c>
      <c r="F1294" s="5">
        <v>59.88</v>
      </c>
      <c r="G1294" t="s">
        <v>23</v>
      </c>
      <c r="H1294" t="s">
        <v>20</v>
      </c>
      <c r="I1294" t="s">
        <v>24</v>
      </c>
      <c r="J1294" t="s">
        <v>2938</v>
      </c>
    </row>
    <row r="1295" spans="1:10" x14ac:dyDescent="0.25">
      <c r="A1295" t="s">
        <v>2939</v>
      </c>
      <c r="B1295" t="s">
        <v>2940</v>
      </c>
      <c r="C1295">
        <v>4</v>
      </c>
      <c r="D1295" t="s">
        <v>2941</v>
      </c>
      <c r="E1295" s="5">
        <v>14.97</v>
      </c>
      <c r="F1295" s="5">
        <v>59.88</v>
      </c>
      <c r="G1295" t="s">
        <v>35</v>
      </c>
      <c r="H1295" t="s">
        <v>20</v>
      </c>
      <c r="I1295" t="s">
        <v>36</v>
      </c>
    </row>
    <row r="1296" spans="1:10" x14ac:dyDescent="0.25">
      <c r="A1296" t="s">
        <v>2942</v>
      </c>
      <c r="B1296" t="s">
        <v>2943</v>
      </c>
      <c r="C1296">
        <v>2</v>
      </c>
      <c r="D1296" t="s">
        <v>2944</v>
      </c>
      <c r="E1296" s="5">
        <v>29.94</v>
      </c>
      <c r="F1296" s="5">
        <v>59.88</v>
      </c>
      <c r="G1296" t="s">
        <v>19</v>
      </c>
      <c r="H1296" t="s">
        <v>20</v>
      </c>
      <c r="I1296" t="s">
        <v>21</v>
      </c>
    </row>
    <row r="1297" spans="1:10" x14ac:dyDescent="0.25">
      <c r="A1297" t="s">
        <v>2945</v>
      </c>
      <c r="B1297" t="s">
        <v>2946</v>
      </c>
      <c r="C1297">
        <v>4</v>
      </c>
      <c r="D1297" t="s">
        <v>2947</v>
      </c>
      <c r="E1297" s="5">
        <v>14.97</v>
      </c>
      <c r="F1297" s="5">
        <v>59.88</v>
      </c>
      <c r="G1297" t="s">
        <v>37</v>
      </c>
      <c r="H1297" t="s">
        <v>20</v>
      </c>
      <c r="I1297" t="s">
        <v>38</v>
      </c>
      <c r="J1297" t="s">
        <v>2948</v>
      </c>
    </row>
    <row r="1298" spans="1:10" x14ac:dyDescent="0.25">
      <c r="A1298" t="s">
        <v>2949</v>
      </c>
      <c r="B1298" t="s">
        <v>2950</v>
      </c>
      <c r="C1298">
        <v>4</v>
      </c>
      <c r="D1298" t="s">
        <v>2951</v>
      </c>
      <c r="E1298" s="5">
        <v>14.97</v>
      </c>
      <c r="F1298" s="5">
        <v>59.88</v>
      </c>
      <c r="G1298" t="s">
        <v>42</v>
      </c>
      <c r="H1298" t="s">
        <v>20</v>
      </c>
      <c r="I1298" t="s">
        <v>30</v>
      </c>
    </row>
    <row r="1299" spans="1:10" x14ac:dyDescent="0.25">
      <c r="A1299" t="s">
        <v>2952</v>
      </c>
      <c r="B1299" t="s">
        <v>2953</v>
      </c>
      <c r="C1299">
        <v>4</v>
      </c>
      <c r="D1299" t="s">
        <v>2954</v>
      </c>
      <c r="E1299" s="5">
        <v>14.97</v>
      </c>
      <c r="F1299" s="5">
        <v>59.88</v>
      </c>
      <c r="G1299" t="s">
        <v>42</v>
      </c>
      <c r="H1299" t="s">
        <v>20</v>
      </c>
      <c r="I1299" t="s">
        <v>30</v>
      </c>
    </row>
    <row r="1300" spans="1:10" x14ac:dyDescent="0.25">
      <c r="A1300" t="s">
        <v>2955</v>
      </c>
      <c r="B1300" t="s">
        <v>2956</v>
      </c>
      <c r="C1300">
        <v>5</v>
      </c>
      <c r="D1300" t="s">
        <v>2957</v>
      </c>
      <c r="E1300" s="5">
        <v>11.97</v>
      </c>
      <c r="F1300" s="5">
        <v>59.85</v>
      </c>
      <c r="G1300" t="s">
        <v>23</v>
      </c>
      <c r="H1300" t="s">
        <v>20</v>
      </c>
      <c r="I1300" t="s">
        <v>24</v>
      </c>
    </row>
    <row r="1301" spans="1:10" x14ac:dyDescent="0.25">
      <c r="A1301" t="s">
        <v>2958</v>
      </c>
      <c r="B1301" t="s">
        <v>2959</v>
      </c>
      <c r="C1301">
        <v>1</v>
      </c>
      <c r="D1301" t="s">
        <v>2513</v>
      </c>
      <c r="E1301" s="5">
        <v>59</v>
      </c>
      <c r="F1301" s="5">
        <v>59</v>
      </c>
      <c r="G1301" t="s">
        <v>44</v>
      </c>
      <c r="H1301" t="s">
        <v>20</v>
      </c>
      <c r="I1301" t="s">
        <v>27</v>
      </c>
    </row>
    <row r="1302" spans="1:10" x14ac:dyDescent="0.25">
      <c r="A1302" t="s">
        <v>2960</v>
      </c>
      <c r="B1302" t="s">
        <v>2961</v>
      </c>
      <c r="C1302">
        <v>2</v>
      </c>
      <c r="D1302" t="s">
        <v>2962</v>
      </c>
      <c r="E1302" s="5">
        <v>29</v>
      </c>
      <c r="F1302" s="5">
        <v>58</v>
      </c>
      <c r="G1302" t="s">
        <v>48</v>
      </c>
      <c r="H1302" t="s">
        <v>20</v>
      </c>
      <c r="I1302" t="s">
        <v>38</v>
      </c>
    </row>
    <row r="1303" spans="1:10" x14ac:dyDescent="0.25">
      <c r="A1303" t="s">
        <v>2963</v>
      </c>
      <c r="B1303" t="s">
        <v>2964</v>
      </c>
      <c r="C1303">
        <v>2</v>
      </c>
      <c r="D1303" t="s">
        <v>506</v>
      </c>
      <c r="E1303" s="5">
        <v>29</v>
      </c>
      <c r="F1303" s="5">
        <v>58</v>
      </c>
      <c r="G1303" t="s">
        <v>48</v>
      </c>
      <c r="H1303" t="s">
        <v>20</v>
      </c>
      <c r="I1303" t="s">
        <v>38</v>
      </c>
    </row>
    <row r="1304" spans="1:10" x14ac:dyDescent="0.25">
      <c r="A1304" t="s">
        <v>2965</v>
      </c>
      <c r="B1304" t="s">
        <v>2966</v>
      </c>
      <c r="C1304">
        <v>2</v>
      </c>
      <c r="D1304" t="s">
        <v>1005</v>
      </c>
      <c r="E1304" s="5">
        <v>29</v>
      </c>
      <c r="F1304" s="5">
        <v>58</v>
      </c>
      <c r="G1304" t="s">
        <v>50</v>
      </c>
      <c r="H1304" t="s">
        <v>20</v>
      </c>
      <c r="I1304" t="s">
        <v>27</v>
      </c>
    </row>
    <row r="1305" spans="1:10" x14ac:dyDescent="0.25">
      <c r="A1305" t="s">
        <v>2967</v>
      </c>
      <c r="B1305" t="s">
        <v>2968</v>
      </c>
      <c r="C1305">
        <v>2</v>
      </c>
      <c r="D1305" t="s">
        <v>522</v>
      </c>
      <c r="E1305" s="5">
        <v>29</v>
      </c>
      <c r="F1305" s="5">
        <v>58</v>
      </c>
      <c r="G1305" t="s">
        <v>50</v>
      </c>
      <c r="H1305" t="s">
        <v>20</v>
      </c>
      <c r="I1305" t="s">
        <v>27</v>
      </c>
    </row>
    <row r="1306" spans="1:10" x14ac:dyDescent="0.25">
      <c r="A1306" t="s">
        <v>2969</v>
      </c>
      <c r="B1306" t="s">
        <v>2970</v>
      </c>
      <c r="C1306">
        <v>2</v>
      </c>
      <c r="D1306" t="s">
        <v>2971</v>
      </c>
      <c r="E1306" s="5">
        <v>29</v>
      </c>
      <c r="F1306" s="5">
        <v>58</v>
      </c>
      <c r="G1306" t="s">
        <v>50</v>
      </c>
      <c r="H1306" t="s">
        <v>20</v>
      </c>
      <c r="I1306" t="s">
        <v>27</v>
      </c>
    </row>
    <row r="1307" spans="1:10" x14ac:dyDescent="0.25">
      <c r="A1307" t="s">
        <v>2972</v>
      </c>
      <c r="B1307" t="s">
        <v>2973</v>
      </c>
      <c r="C1307">
        <v>2</v>
      </c>
      <c r="D1307" t="s">
        <v>2974</v>
      </c>
      <c r="E1307" s="5">
        <v>29</v>
      </c>
      <c r="F1307" s="5">
        <v>58</v>
      </c>
      <c r="G1307" t="s">
        <v>50</v>
      </c>
      <c r="H1307" t="s">
        <v>20</v>
      </c>
      <c r="I1307" t="s">
        <v>27</v>
      </c>
    </row>
    <row r="1308" spans="1:10" x14ac:dyDescent="0.25">
      <c r="A1308" t="s">
        <v>2975</v>
      </c>
      <c r="B1308" t="s">
        <v>2976</v>
      </c>
      <c r="C1308">
        <v>2</v>
      </c>
      <c r="D1308" t="s">
        <v>2977</v>
      </c>
      <c r="E1308" s="5">
        <v>29</v>
      </c>
      <c r="F1308" s="5">
        <v>58</v>
      </c>
      <c r="G1308" t="s">
        <v>45</v>
      </c>
      <c r="H1308" t="s">
        <v>20</v>
      </c>
      <c r="I1308" t="s">
        <v>27</v>
      </c>
    </row>
    <row r="1309" spans="1:10" x14ac:dyDescent="0.25">
      <c r="A1309" t="s">
        <v>1001</v>
      </c>
      <c r="B1309" t="s">
        <v>1002</v>
      </c>
      <c r="C1309">
        <v>2</v>
      </c>
      <c r="D1309" t="s">
        <v>522</v>
      </c>
      <c r="E1309" s="5">
        <v>29</v>
      </c>
      <c r="F1309" s="5">
        <v>58</v>
      </c>
      <c r="G1309" t="s">
        <v>45</v>
      </c>
      <c r="H1309" t="s">
        <v>20</v>
      </c>
      <c r="I1309" t="s">
        <v>27</v>
      </c>
    </row>
    <row r="1310" spans="1:10" x14ac:dyDescent="0.25">
      <c r="A1310" t="s">
        <v>2978</v>
      </c>
      <c r="B1310" t="s">
        <v>2979</v>
      </c>
      <c r="C1310">
        <v>2</v>
      </c>
      <c r="D1310" t="s">
        <v>1370</v>
      </c>
      <c r="E1310" s="5">
        <v>29</v>
      </c>
      <c r="F1310" s="5">
        <v>58</v>
      </c>
      <c r="G1310" t="s">
        <v>28</v>
      </c>
      <c r="H1310" t="s">
        <v>20</v>
      </c>
      <c r="I1310" t="s">
        <v>27</v>
      </c>
    </row>
    <row r="1311" spans="1:10" x14ac:dyDescent="0.25">
      <c r="A1311" t="s">
        <v>2980</v>
      </c>
      <c r="B1311" t="s">
        <v>2981</v>
      </c>
      <c r="C1311">
        <v>2</v>
      </c>
      <c r="D1311" t="s">
        <v>1370</v>
      </c>
      <c r="E1311" s="5">
        <v>29</v>
      </c>
      <c r="F1311" s="5">
        <v>58</v>
      </c>
      <c r="G1311" t="s">
        <v>28</v>
      </c>
      <c r="H1311" t="s">
        <v>20</v>
      </c>
      <c r="I1311" t="s">
        <v>27</v>
      </c>
    </row>
    <row r="1312" spans="1:10" x14ac:dyDescent="0.25">
      <c r="A1312" t="s">
        <v>2982</v>
      </c>
      <c r="B1312" t="s">
        <v>2983</v>
      </c>
      <c r="C1312">
        <v>2</v>
      </c>
      <c r="D1312" t="s">
        <v>54</v>
      </c>
      <c r="E1312" s="5">
        <v>28.97</v>
      </c>
      <c r="F1312" s="5">
        <v>57.94</v>
      </c>
      <c r="G1312" t="s">
        <v>41</v>
      </c>
      <c r="H1312" t="s">
        <v>20</v>
      </c>
      <c r="I1312" t="s">
        <v>21</v>
      </c>
    </row>
    <row r="1313" spans="1:9" x14ac:dyDescent="0.25">
      <c r="A1313" t="s">
        <v>2984</v>
      </c>
      <c r="B1313" t="s">
        <v>2985</v>
      </c>
      <c r="C1313">
        <v>2</v>
      </c>
      <c r="D1313" t="s">
        <v>157</v>
      </c>
      <c r="E1313" s="5">
        <v>28.97</v>
      </c>
      <c r="F1313" s="5">
        <v>57.94</v>
      </c>
      <c r="G1313" t="s">
        <v>19</v>
      </c>
      <c r="H1313" t="s">
        <v>20</v>
      </c>
      <c r="I1313" t="s">
        <v>21</v>
      </c>
    </row>
    <row r="1314" spans="1:9" x14ac:dyDescent="0.25">
      <c r="A1314" t="s">
        <v>52</v>
      </c>
      <c r="B1314" t="s">
        <v>53</v>
      </c>
      <c r="C1314">
        <v>2</v>
      </c>
      <c r="D1314" t="s">
        <v>54</v>
      </c>
      <c r="E1314" s="5">
        <v>28.97</v>
      </c>
      <c r="F1314" s="5">
        <v>57.94</v>
      </c>
      <c r="G1314" t="s">
        <v>33</v>
      </c>
      <c r="H1314" t="s">
        <v>20</v>
      </c>
      <c r="I1314" t="s">
        <v>21</v>
      </c>
    </row>
    <row r="1315" spans="1:9" x14ac:dyDescent="0.25">
      <c r="A1315" t="s">
        <v>2984</v>
      </c>
      <c r="B1315" t="s">
        <v>2985</v>
      </c>
      <c r="C1315">
        <v>2</v>
      </c>
      <c r="D1315" t="s">
        <v>157</v>
      </c>
      <c r="E1315" s="5">
        <v>28.97</v>
      </c>
      <c r="F1315" s="5">
        <v>57.94</v>
      </c>
      <c r="G1315" t="s">
        <v>33</v>
      </c>
      <c r="H1315" t="s">
        <v>20</v>
      </c>
      <c r="I1315" t="s">
        <v>21</v>
      </c>
    </row>
    <row r="1316" spans="1:9" x14ac:dyDescent="0.25">
      <c r="A1316" t="s">
        <v>161</v>
      </c>
      <c r="B1316" t="s">
        <v>162</v>
      </c>
      <c r="C1316">
        <v>2</v>
      </c>
      <c r="D1316" t="s">
        <v>163</v>
      </c>
      <c r="E1316" s="5">
        <v>28.97</v>
      </c>
      <c r="F1316" s="5">
        <v>57.94</v>
      </c>
      <c r="G1316" t="s">
        <v>33</v>
      </c>
      <c r="H1316" t="s">
        <v>20</v>
      </c>
      <c r="I1316" t="s">
        <v>21</v>
      </c>
    </row>
    <row r="1317" spans="1:9" x14ac:dyDescent="0.25">
      <c r="A1317" t="s">
        <v>2986</v>
      </c>
      <c r="B1317" t="s">
        <v>2987</v>
      </c>
      <c r="C1317">
        <v>3</v>
      </c>
      <c r="D1317" t="s">
        <v>2988</v>
      </c>
      <c r="E1317" s="5">
        <v>19</v>
      </c>
      <c r="F1317" s="5">
        <v>57</v>
      </c>
      <c r="G1317" t="s">
        <v>40</v>
      </c>
      <c r="H1317" t="s">
        <v>20</v>
      </c>
      <c r="I1317" t="s">
        <v>30</v>
      </c>
    </row>
    <row r="1318" spans="1:9" x14ac:dyDescent="0.25">
      <c r="A1318" t="s">
        <v>2989</v>
      </c>
      <c r="B1318" t="s">
        <v>2990</v>
      </c>
      <c r="C1318">
        <v>3</v>
      </c>
      <c r="D1318" t="s">
        <v>2991</v>
      </c>
      <c r="E1318" s="5">
        <v>19</v>
      </c>
      <c r="F1318" s="5">
        <v>57</v>
      </c>
      <c r="G1318" t="s">
        <v>32</v>
      </c>
      <c r="H1318" t="s">
        <v>20</v>
      </c>
      <c r="I1318" t="s">
        <v>27</v>
      </c>
    </row>
    <row r="1319" spans="1:9" x14ac:dyDescent="0.25">
      <c r="A1319" t="s">
        <v>2992</v>
      </c>
      <c r="B1319" t="s">
        <v>2993</v>
      </c>
      <c r="C1319">
        <v>3</v>
      </c>
      <c r="D1319" t="s">
        <v>2991</v>
      </c>
      <c r="E1319" s="5">
        <v>19</v>
      </c>
      <c r="F1319" s="5">
        <v>57</v>
      </c>
      <c r="G1319" t="s">
        <v>32</v>
      </c>
      <c r="H1319" t="s">
        <v>20</v>
      </c>
      <c r="I1319" t="s">
        <v>27</v>
      </c>
    </row>
    <row r="1320" spans="1:9" x14ac:dyDescent="0.25">
      <c r="A1320" t="s">
        <v>2994</v>
      </c>
      <c r="B1320" t="s">
        <v>2995</v>
      </c>
      <c r="C1320">
        <v>3</v>
      </c>
      <c r="D1320" t="s">
        <v>2996</v>
      </c>
      <c r="E1320" s="5">
        <v>19</v>
      </c>
      <c r="F1320" s="5">
        <v>57</v>
      </c>
      <c r="G1320" t="s">
        <v>32</v>
      </c>
      <c r="H1320" t="s">
        <v>20</v>
      </c>
      <c r="I1320" t="s">
        <v>27</v>
      </c>
    </row>
    <row r="1321" spans="1:9" x14ac:dyDescent="0.25">
      <c r="A1321" t="s">
        <v>2997</v>
      </c>
      <c r="B1321" t="s">
        <v>2998</v>
      </c>
      <c r="C1321">
        <v>3</v>
      </c>
      <c r="D1321" t="s">
        <v>605</v>
      </c>
      <c r="E1321" s="5">
        <v>19</v>
      </c>
      <c r="F1321" s="5">
        <v>57</v>
      </c>
      <c r="G1321" t="s">
        <v>32</v>
      </c>
      <c r="H1321" t="s">
        <v>20</v>
      </c>
      <c r="I1321" t="s">
        <v>27</v>
      </c>
    </row>
    <row r="1322" spans="1:9" x14ac:dyDescent="0.25">
      <c r="A1322" t="s">
        <v>2999</v>
      </c>
      <c r="B1322" t="s">
        <v>3000</v>
      </c>
      <c r="C1322">
        <v>3</v>
      </c>
      <c r="D1322" t="s">
        <v>267</v>
      </c>
      <c r="E1322" s="5">
        <v>19</v>
      </c>
      <c r="F1322" s="5">
        <v>57</v>
      </c>
      <c r="G1322" t="s">
        <v>32</v>
      </c>
      <c r="H1322" t="s">
        <v>20</v>
      </c>
      <c r="I1322" t="s">
        <v>27</v>
      </c>
    </row>
    <row r="1323" spans="1:9" x14ac:dyDescent="0.25">
      <c r="A1323" t="s">
        <v>3001</v>
      </c>
      <c r="B1323" t="s">
        <v>3002</v>
      </c>
      <c r="C1323">
        <v>3</v>
      </c>
      <c r="D1323" t="s">
        <v>3003</v>
      </c>
      <c r="E1323" s="5">
        <v>19</v>
      </c>
      <c r="F1323" s="5">
        <v>57</v>
      </c>
      <c r="G1323" t="s">
        <v>32</v>
      </c>
      <c r="H1323" t="s">
        <v>20</v>
      </c>
      <c r="I1323" t="s">
        <v>27</v>
      </c>
    </row>
    <row r="1324" spans="1:9" x14ac:dyDescent="0.25">
      <c r="A1324" t="s">
        <v>3004</v>
      </c>
      <c r="B1324" t="s">
        <v>3005</v>
      </c>
      <c r="C1324">
        <v>3</v>
      </c>
      <c r="D1324" t="s">
        <v>1370</v>
      </c>
      <c r="E1324" s="5">
        <v>19</v>
      </c>
      <c r="F1324" s="5">
        <v>57</v>
      </c>
      <c r="G1324" t="s">
        <v>32</v>
      </c>
      <c r="H1324" t="s">
        <v>20</v>
      </c>
      <c r="I1324" t="s">
        <v>27</v>
      </c>
    </row>
    <row r="1325" spans="1:9" x14ac:dyDescent="0.25">
      <c r="A1325" t="s">
        <v>1022</v>
      </c>
      <c r="B1325" t="s">
        <v>1023</v>
      </c>
      <c r="C1325">
        <v>3</v>
      </c>
      <c r="D1325" t="s">
        <v>534</v>
      </c>
      <c r="E1325" s="5">
        <v>19</v>
      </c>
      <c r="F1325" s="5">
        <v>57</v>
      </c>
      <c r="G1325" t="s">
        <v>26</v>
      </c>
      <c r="H1325" t="s">
        <v>20</v>
      </c>
      <c r="I1325" t="s">
        <v>27</v>
      </c>
    </row>
    <row r="1326" spans="1:9" x14ac:dyDescent="0.25">
      <c r="A1326" t="s">
        <v>791</v>
      </c>
      <c r="B1326" t="s">
        <v>792</v>
      </c>
      <c r="C1326">
        <v>3</v>
      </c>
      <c r="D1326" t="s">
        <v>793</v>
      </c>
      <c r="E1326" s="5">
        <v>19</v>
      </c>
      <c r="F1326" s="5">
        <v>57</v>
      </c>
      <c r="G1326" t="s">
        <v>26</v>
      </c>
      <c r="H1326" t="s">
        <v>20</v>
      </c>
      <c r="I1326" t="s">
        <v>27</v>
      </c>
    </row>
    <row r="1327" spans="1:9" x14ac:dyDescent="0.25">
      <c r="A1327" t="s">
        <v>3006</v>
      </c>
      <c r="B1327" t="s">
        <v>3007</v>
      </c>
      <c r="C1327">
        <v>3</v>
      </c>
      <c r="D1327" t="s">
        <v>3008</v>
      </c>
      <c r="E1327" s="5">
        <v>19</v>
      </c>
      <c r="F1327" s="5">
        <v>57</v>
      </c>
      <c r="G1327" t="s">
        <v>26</v>
      </c>
      <c r="H1327" t="s">
        <v>20</v>
      </c>
      <c r="I1327" t="s">
        <v>27</v>
      </c>
    </row>
    <row r="1328" spans="1:9" x14ac:dyDescent="0.25">
      <c r="A1328" t="s">
        <v>3009</v>
      </c>
      <c r="B1328" t="s">
        <v>3010</v>
      </c>
      <c r="C1328">
        <v>3</v>
      </c>
      <c r="D1328" t="s">
        <v>1375</v>
      </c>
      <c r="E1328" s="5">
        <v>19</v>
      </c>
      <c r="F1328" s="5">
        <v>57</v>
      </c>
      <c r="G1328" t="s">
        <v>50</v>
      </c>
      <c r="H1328" t="s">
        <v>20</v>
      </c>
      <c r="I1328" t="s">
        <v>27</v>
      </c>
    </row>
    <row r="1329" spans="1:10" x14ac:dyDescent="0.25">
      <c r="A1329" t="s">
        <v>3006</v>
      </c>
      <c r="B1329" t="s">
        <v>3007</v>
      </c>
      <c r="C1329">
        <v>3</v>
      </c>
      <c r="D1329" t="s">
        <v>3008</v>
      </c>
      <c r="E1329" s="5">
        <v>19</v>
      </c>
      <c r="F1329" s="5">
        <v>57</v>
      </c>
      <c r="G1329" t="s">
        <v>50</v>
      </c>
      <c r="H1329" t="s">
        <v>20</v>
      </c>
      <c r="I1329" t="s">
        <v>27</v>
      </c>
    </row>
    <row r="1330" spans="1:10" x14ac:dyDescent="0.25">
      <c r="A1330" t="s">
        <v>3011</v>
      </c>
      <c r="B1330" t="s">
        <v>3012</v>
      </c>
      <c r="C1330">
        <v>3</v>
      </c>
      <c r="D1330" t="s">
        <v>522</v>
      </c>
      <c r="E1330" s="5">
        <v>19</v>
      </c>
      <c r="F1330" s="5">
        <v>57</v>
      </c>
      <c r="G1330" t="s">
        <v>50</v>
      </c>
      <c r="H1330" t="s">
        <v>20</v>
      </c>
      <c r="I1330" t="s">
        <v>27</v>
      </c>
    </row>
    <row r="1331" spans="1:10" x14ac:dyDescent="0.25">
      <c r="A1331" t="s">
        <v>3013</v>
      </c>
      <c r="B1331" t="s">
        <v>3014</v>
      </c>
      <c r="C1331">
        <v>3</v>
      </c>
      <c r="D1331" t="s">
        <v>3015</v>
      </c>
      <c r="E1331" s="5">
        <v>19</v>
      </c>
      <c r="F1331" s="5">
        <v>57</v>
      </c>
      <c r="G1331" t="s">
        <v>45</v>
      </c>
      <c r="H1331" t="s">
        <v>20</v>
      </c>
      <c r="I1331" t="s">
        <v>27</v>
      </c>
    </row>
    <row r="1332" spans="1:10" x14ac:dyDescent="0.25">
      <c r="A1332" t="s">
        <v>1888</v>
      </c>
      <c r="B1332" t="s">
        <v>1889</v>
      </c>
      <c r="C1332">
        <v>3</v>
      </c>
      <c r="D1332" t="s">
        <v>534</v>
      </c>
      <c r="E1332" s="5">
        <v>19</v>
      </c>
      <c r="F1332" s="5">
        <v>57</v>
      </c>
      <c r="G1332" t="s">
        <v>28</v>
      </c>
      <c r="H1332" t="s">
        <v>20</v>
      </c>
      <c r="I1332" t="s">
        <v>27</v>
      </c>
    </row>
    <row r="1333" spans="1:10" x14ac:dyDescent="0.25">
      <c r="A1333" t="s">
        <v>1022</v>
      </c>
      <c r="B1333" t="s">
        <v>1023</v>
      </c>
      <c r="C1333">
        <v>3</v>
      </c>
      <c r="D1333" t="s">
        <v>534</v>
      </c>
      <c r="E1333" s="5">
        <v>19</v>
      </c>
      <c r="F1333" s="5">
        <v>57</v>
      </c>
      <c r="G1333" t="s">
        <v>28</v>
      </c>
      <c r="H1333" t="s">
        <v>20</v>
      </c>
      <c r="I1333" t="s">
        <v>27</v>
      </c>
    </row>
    <row r="1334" spans="1:10" x14ac:dyDescent="0.25">
      <c r="A1334" t="s">
        <v>3016</v>
      </c>
      <c r="B1334" t="s">
        <v>3017</v>
      </c>
      <c r="C1334">
        <v>3</v>
      </c>
      <c r="D1334" t="s">
        <v>498</v>
      </c>
      <c r="E1334" s="5">
        <v>19</v>
      </c>
      <c r="F1334" s="5">
        <v>57</v>
      </c>
      <c r="G1334" t="s">
        <v>28</v>
      </c>
      <c r="H1334" t="s">
        <v>20</v>
      </c>
      <c r="I1334" t="s">
        <v>27</v>
      </c>
    </row>
    <row r="1335" spans="1:10" x14ac:dyDescent="0.25">
      <c r="A1335" t="s">
        <v>3018</v>
      </c>
      <c r="B1335" t="s">
        <v>3019</v>
      </c>
      <c r="C1335">
        <v>3</v>
      </c>
      <c r="D1335" t="s">
        <v>522</v>
      </c>
      <c r="E1335" s="5">
        <v>19</v>
      </c>
      <c r="F1335" s="5">
        <v>57</v>
      </c>
      <c r="G1335" t="s">
        <v>28</v>
      </c>
      <c r="H1335" t="s">
        <v>20</v>
      </c>
      <c r="I1335" t="s">
        <v>27</v>
      </c>
    </row>
    <row r="1336" spans="1:10" x14ac:dyDescent="0.25">
      <c r="A1336" t="s">
        <v>3020</v>
      </c>
      <c r="B1336" t="s">
        <v>3021</v>
      </c>
      <c r="C1336">
        <v>3</v>
      </c>
      <c r="D1336" t="s">
        <v>3022</v>
      </c>
      <c r="E1336" s="5">
        <v>19</v>
      </c>
      <c r="F1336" s="5">
        <v>57</v>
      </c>
      <c r="G1336" t="s">
        <v>28</v>
      </c>
      <c r="H1336" t="s">
        <v>20</v>
      </c>
      <c r="I1336" t="s">
        <v>27</v>
      </c>
    </row>
    <row r="1337" spans="1:10" x14ac:dyDescent="0.25">
      <c r="A1337" t="s">
        <v>3006</v>
      </c>
      <c r="B1337" t="s">
        <v>3007</v>
      </c>
      <c r="C1337">
        <v>3</v>
      </c>
      <c r="D1337" t="s">
        <v>3008</v>
      </c>
      <c r="E1337" s="5">
        <v>19</v>
      </c>
      <c r="F1337" s="5">
        <v>57</v>
      </c>
      <c r="G1337" t="s">
        <v>28</v>
      </c>
      <c r="H1337" t="s">
        <v>20</v>
      </c>
      <c r="I1337" t="s">
        <v>27</v>
      </c>
    </row>
    <row r="1338" spans="1:10" x14ac:dyDescent="0.25">
      <c r="A1338" t="s">
        <v>3023</v>
      </c>
      <c r="B1338" t="s">
        <v>3024</v>
      </c>
      <c r="C1338">
        <v>3</v>
      </c>
      <c r="D1338" t="s">
        <v>522</v>
      </c>
      <c r="E1338" s="5">
        <v>19</v>
      </c>
      <c r="F1338" s="5">
        <v>57</v>
      </c>
      <c r="G1338" t="s">
        <v>28</v>
      </c>
      <c r="H1338" t="s">
        <v>20</v>
      </c>
      <c r="I1338" t="s">
        <v>27</v>
      </c>
    </row>
    <row r="1339" spans="1:10" x14ac:dyDescent="0.25">
      <c r="A1339" t="s">
        <v>3025</v>
      </c>
      <c r="B1339" t="s">
        <v>3026</v>
      </c>
      <c r="C1339">
        <v>3</v>
      </c>
      <c r="D1339" t="s">
        <v>428</v>
      </c>
      <c r="E1339" s="5">
        <v>18.98</v>
      </c>
      <c r="F1339" s="5">
        <v>56.94</v>
      </c>
      <c r="G1339" t="s">
        <v>31</v>
      </c>
      <c r="H1339" t="s">
        <v>20</v>
      </c>
      <c r="I1339" t="s">
        <v>30</v>
      </c>
    </row>
    <row r="1340" spans="1:10" x14ac:dyDescent="0.25">
      <c r="A1340" t="s">
        <v>3027</v>
      </c>
      <c r="B1340" t="s">
        <v>3028</v>
      </c>
      <c r="C1340">
        <v>3</v>
      </c>
      <c r="D1340" t="s">
        <v>428</v>
      </c>
      <c r="E1340" s="5">
        <v>18.98</v>
      </c>
      <c r="F1340" s="5">
        <v>56.94</v>
      </c>
      <c r="G1340" t="s">
        <v>31</v>
      </c>
      <c r="H1340" t="s">
        <v>20</v>
      </c>
      <c r="I1340" t="s">
        <v>30</v>
      </c>
    </row>
    <row r="1341" spans="1:10" x14ac:dyDescent="0.25">
      <c r="A1341" t="s">
        <v>3029</v>
      </c>
      <c r="B1341" t="s">
        <v>3030</v>
      </c>
      <c r="C1341">
        <v>3</v>
      </c>
      <c r="D1341" t="s">
        <v>3031</v>
      </c>
      <c r="E1341" s="5">
        <v>18.97</v>
      </c>
      <c r="F1341" s="5">
        <v>56.91</v>
      </c>
      <c r="G1341" t="s">
        <v>23</v>
      </c>
      <c r="H1341" t="s">
        <v>20</v>
      </c>
      <c r="I1341" t="s">
        <v>24</v>
      </c>
    </row>
    <row r="1342" spans="1:10" x14ac:dyDescent="0.25">
      <c r="A1342" t="s">
        <v>3032</v>
      </c>
      <c r="B1342" t="s">
        <v>3033</v>
      </c>
      <c r="C1342">
        <v>4</v>
      </c>
      <c r="D1342" t="s">
        <v>3034</v>
      </c>
      <c r="E1342" s="5">
        <v>14</v>
      </c>
      <c r="F1342" s="5">
        <v>56</v>
      </c>
      <c r="G1342" t="s">
        <v>40</v>
      </c>
      <c r="H1342" t="s">
        <v>20</v>
      </c>
      <c r="I1342" t="s">
        <v>30</v>
      </c>
      <c r="J1342" t="s">
        <v>3035</v>
      </c>
    </row>
    <row r="1343" spans="1:10" x14ac:dyDescent="0.25">
      <c r="A1343" t="s">
        <v>3036</v>
      </c>
      <c r="B1343" t="s">
        <v>3037</v>
      </c>
      <c r="C1343">
        <v>4</v>
      </c>
      <c r="D1343" t="s">
        <v>704</v>
      </c>
      <c r="E1343" s="5">
        <v>14</v>
      </c>
      <c r="F1343" s="5">
        <v>56</v>
      </c>
      <c r="G1343" t="s">
        <v>34</v>
      </c>
      <c r="H1343" t="s">
        <v>20</v>
      </c>
      <c r="I1343" t="s">
        <v>30</v>
      </c>
    </row>
    <row r="1344" spans="1:10" x14ac:dyDescent="0.25">
      <c r="A1344" t="s">
        <v>3038</v>
      </c>
      <c r="B1344" t="s">
        <v>3039</v>
      </c>
      <c r="C1344">
        <v>4</v>
      </c>
      <c r="D1344" t="s">
        <v>704</v>
      </c>
      <c r="E1344" s="5">
        <v>14</v>
      </c>
      <c r="F1344" s="5">
        <v>56</v>
      </c>
      <c r="G1344" t="s">
        <v>34</v>
      </c>
      <c r="H1344" t="s">
        <v>20</v>
      </c>
      <c r="I1344" t="s">
        <v>30</v>
      </c>
    </row>
    <row r="1345" spans="1:9" x14ac:dyDescent="0.25">
      <c r="A1345" t="s">
        <v>3040</v>
      </c>
      <c r="B1345" t="s">
        <v>3041</v>
      </c>
      <c r="C1345">
        <v>4</v>
      </c>
      <c r="D1345" t="s">
        <v>704</v>
      </c>
      <c r="E1345" s="5">
        <v>14</v>
      </c>
      <c r="F1345" s="5">
        <v>56</v>
      </c>
      <c r="G1345" t="s">
        <v>34</v>
      </c>
      <c r="H1345" t="s">
        <v>20</v>
      </c>
      <c r="I1345" t="s">
        <v>30</v>
      </c>
    </row>
    <row r="1346" spans="1:9" x14ac:dyDescent="0.25">
      <c r="A1346" t="s">
        <v>3042</v>
      </c>
      <c r="B1346" t="s">
        <v>3043</v>
      </c>
      <c r="C1346">
        <v>4</v>
      </c>
      <c r="D1346" t="s">
        <v>704</v>
      </c>
      <c r="E1346" s="5">
        <v>14</v>
      </c>
      <c r="F1346" s="5">
        <v>56</v>
      </c>
      <c r="G1346" t="s">
        <v>34</v>
      </c>
      <c r="H1346" t="s">
        <v>20</v>
      </c>
      <c r="I1346" t="s">
        <v>30</v>
      </c>
    </row>
    <row r="1347" spans="1:9" x14ac:dyDescent="0.25">
      <c r="A1347" t="s">
        <v>3044</v>
      </c>
      <c r="B1347" t="s">
        <v>3045</v>
      </c>
      <c r="C1347">
        <v>4</v>
      </c>
      <c r="D1347" t="s">
        <v>437</v>
      </c>
      <c r="E1347" s="5">
        <v>14</v>
      </c>
      <c r="F1347" s="5">
        <v>56</v>
      </c>
      <c r="G1347" t="s">
        <v>34</v>
      </c>
      <c r="H1347" t="s">
        <v>20</v>
      </c>
      <c r="I1347" t="s">
        <v>30</v>
      </c>
    </row>
    <row r="1348" spans="1:9" x14ac:dyDescent="0.25">
      <c r="A1348" t="s">
        <v>3046</v>
      </c>
      <c r="B1348" t="s">
        <v>3047</v>
      </c>
      <c r="C1348">
        <v>4</v>
      </c>
      <c r="D1348" t="s">
        <v>3048</v>
      </c>
      <c r="E1348" s="5">
        <v>14</v>
      </c>
      <c r="F1348" s="5">
        <v>56</v>
      </c>
      <c r="G1348" t="s">
        <v>41</v>
      </c>
      <c r="H1348" t="s">
        <v>20</v>
      </c>
      <c r="I1348" t="s">
        <v>21</v>
      </c>
    </row>
    <row r="1349" spans="1:9" x14ac:dyDescent="0.25">
      <c r="A1349" t="s">
        <v>2240</v>
      </c>
      <c r="B1349" t="s">
        <v>2241</v>
      </c>
      <c r="C1349">
        <v>4</v>
      </c>
      <c r="D1349" t="s">
        <v>701</v>
      </c>
      <c r="E1349" s="5">
        <v>14</v>
      </c>
      <c r="F1349" s="5">
        <v>56</v>
      </c>
      <c r="G1349" t="s">
        <v>41</v>
      </c>
      <c r="H1349" t="s">
        <v>20</v>
      </c>
      <c r="I1349" t="s">
        <v>21</v>
      </c>
    </row>
    <row r="1350" spans="1:9" x14ac:dyDescent="0.25">
      <c r="A1350" t="s">
        <v>1303</v>
      </c>
      <c r="B1350" t="s">
        <v>1304</v>
      </c>
      <c r="C1350">
        <v>4</v>
      </c>
      <c r="D1350" t="s">
        <v>701</v>
      </c>
      <c r="E1350" s="5">
        <v>14</v>
      </c>
      <c r="F1350" s="5">
        <v>56</v>
      </c>
      <c r="G1350" t="s">
        <v>41</v>
      </c>
      <c r="H1350" t="s">
        <v>20</v>
      </c>
      <c r="I1350" t="s">
        <v>21</v>
      </c>
    </row>
    <row r="1351" spans="1:9" x14ac:dyDescent="0.25">
      <c r="A1351" t="s">
        <v>2236</v>
      </c>
      <c r="B1351" t="s">
        <v>2237</v>
      </c>
      <c r="C1351">
        <v>4</v>
      </c>
      <c r="D1351" t="s">
        <v>701</v>
      </c>
      <c r="E1351" s="5">
        <v>14</v>
      </c>
      <c r="F1351" s="5">
        <v>56</v>
      </c>
      <c r="G1351" t="s">
        <v>41</v>
      </c>
      <c r="H1351" t="s">
        <v>20</v>
      </c>
      <c r="I1351" t="s">
        <v>21</v>
      </c>
    </row>
    <row r="1352" spans="1:9" x14ac:dyDescent="0.25">
      <c r="A1352" t="s">
        <v>3049</v>
      </c>
      <c r="B1352" t="s">
        <v>3050</v>
      </c>
      <c r="C1352">
        <v>4</v>
      </c>
      <c r="D1352" t="s">
        <v>99</v>
      </c>
      <c r="E1352" s="5">
        <v>14</v>
      </c>
      <c r="F1352" s="5">
        <v>56</v>
      </c>
      <c r="G1352" t="s">
        <v>41</v>
      </c>
      <c r="H1352" t="s">
        <v>20</v>
      </c>
      <c r="I1352" t="s">
        <v>21</v>
      </c>
    </row>
    <row r="1353" spans="1:9" x14ac:dyDescent="0.25">
      <c r="A1353" t="s">
        <v>3051</v>
      </c>
      <c r="B1353" t="s">
        <v>3052</v>
      </c>
      <c r="C1353">
        <v>8</v>
      </c>
      <c r="D1353" t="s">
        <v>3053</v>
      </c>
      <c r="E1353" s="5">
        <v>7</v>
      </c>
      <c r="F1353" s="5">
        <v>56</v>
      </c>
      <c r="G1353" t="s">
        <v>35</v>
      </c>
      <c r="H1353" t="s">
        <v>20</v>
      </c>
      <c r="I1353" t="s">
        <v>36</v>
      </c>
    </row>
    <row r="1354" spans="1:9" x14ac:dyDescent="0.25">
      <c r="A1354" t="s">
        <v>3054</v>
      </c>
      <c r="B1354" t="s">
        <v>3055</v>
      </c>
      <c r="C1354">
        <v>8</v>
      </c>
      <c r="D1354" t="s">
        <v>495</v>
      </c>
      <c r="E1354" s="5">
        <v>7</v>
      </c>
      <c r="F1354" s="5">
        <v>56</v>
      </c>
      <c r="G1354" t="s">
        <v>35</v>
      </c>
      <c r="H1354" t="s">
        <v>20</v>
      </c>
      <c r="I1354" t="s">
        <v>36</v>
      </c>
    </row>
    <row r="1355" spans="1:9" x14ac:dyDescent="0.25">
      <c r="A1355" t="s">
        <v>3056</v>
      </c>
      <c r="B1355" t="s">
        <v>3057</v>
      </c>
      <c r="C1355">
        <v>7</v>
      </c>
      <c r="D1355" t="s">
        <v>1317</v>
      </c>
      <c r="E1355" s="5">
        <v>8</v>
      </c>
      <c r="F1355" s="5">
        <v>56</v>
      </c>
      <c r="G1355" t="s">
        <v>19</v>
      </c>
      <c r="H1355" t="s">
        <v>20</v>
      </c>
      <c r="I1355" t="s">
        <v>21</v>
      </c>
    </row>
    <row r="1356" spans="1:9" x14ac:dyDescent="0.25">
      <c r="A1356" t="s">
        <v>3058</v>
      </c>
      <c r="B1356" t="s">
        <v>3059</v>
      </c>
      <c r="C1356">
        <v>8</v>
      </c>
      <c r="D1356" t="s">
        <v>495</v>
      </c>
      <c r="E1356" s="5">
        <v>7</v>
      </c>
      <c r="F1356" s="5">
        <v>56</v>
      </c>
      <c r="G1356" t="s">
        <v>35</v>
      </c>
      <c r="H1356" t="s">
        <v>20</v>
      </c>
      <c r="I1356" t="s">
        <v>36</v>
      </c>
    </row>
    <row r="1357" spans="1:9" x14ac:dyDescent="0.25">
      <c r="A1357" t="s">
        <v>3060</v>
      </c>
      <c r="B1357" t="s">
        <v>3061</v>
      </c>
      <c r="C1357">
        <v>8</v>
      </c>
      <c r="D1357" t="s">
        <v>495</v>
      </c>
      <c r="E1357" s="5">
        <v>7</v>
      </c>
      <c r="F1357" s="5">
        <v>56</v>
      </c>
      <c r="G1357" t="s">
        <v>35</v>
      </c>
      <c r="H1357" t="s">
        <v>20</v>
      </c>
      <c r="I1357" t="s">
        <v>36</v>
      </c>
    </row>
    <row r="1358" spans="1:9" x14ac:dyDescent="0.25">
      <c r="A1358" t="s">
        <v>3062</v>
      </c>
      <c r="B1358" t="s">
        <v>3063</v>
      </c>
      <c r="C1358">
        <v>8</v>
      </c>
      <c r="D1358" t="s">
        <v>495</v>
      </c>
      <c r="E1358" s="5">
        <v>7</v>
      </c>
      <c r="F1358" s="5">
        <v>56</v>
      </c>
      <c r="G1358" t="s">
        <v>35</v>
      </c>
      <c r="H1358" t="s">
        <v>20</v>
      </c>
      <c r="I1358" t="s">
        <v>36</v>
      </c>
    </row>
    <row r="1359" spans="1:9" x14ac:dyDescent="0.25">
      <c r="A1359" t="s">
        <v>3064</v>
      </c>
      <c r="B1359" t="s">
        <v>3065</v>
      </c>
      <c r="C1359">
        <v>4</v>
      </c>
      <c r="D1359" t="s">
        <v>1657</v>
      </c>
      <c r="E1359" s="5">
        <v>14</v>
      </c>
      <c r="F1359" s="5">
        <v>56</v>
      </c>
      <c r="G1359" t="s">
        <v>39</v>
      </c>
      <c r="H1359" t="s">
        <v>20</v>
      </c>
      <c r="I1359" t="s">
        <v>21</v>
      </c>
    </row>
    <row r="1360" spans="1:9" x14ac:dyDescent="0.25">
      <c r="A1360" t="s">
        <v>3066</v>
      </c>
      <c r="B1360" t="s">
        <v>3067</v>
      </c>
      <c r="C1360">
        <v>4</v>
      </c>
      <c r="D1360" t="s">
        <v>437</v>
      </c>
      <c r="E1360" s="5">
        <v>14</v>
      </c>
      <c r="F1360" s="5">
        <v>56</v>
      </c>
      <c r="G1360" t="s">
        <v>29</v>
      </c>
      <c r="H1360" t="s">
        <v>20</v>
      </c>
      <c r="I1360" t="s">
        <v>30</v>
      </c>
    </row>
    <row r="1361" spans="1:9" x14ac:dyDescent="0.25">
      <c r="A1361" t="s">
        <v>3068</v>
      </c>
      <c r="B1361" t="s">
        <v>3069</v>
      </c>
      <c r="C1361">
        <v>4</v>
      </c>
      <c r="D1361" t="s">
        <v>1649</v>
      </c>
      <c r="E1361" s="5">
        <v>14</v>
      </c>
      <c r="F1361" s="5">
        <v>56</v>
      </c>
      <c r="G1361" t="s">
        <v>33</v>
      </c>
      <c r="H1361" t="s">
        <v>20</v>
      </c>
      <c r="I1361" t="s">
        <v>21</v>
      </c>
    </row>
    <row r="1362" spans="1:9" x14ac:dyDescent="0.25">
      <c r="A1362" t="s">
        <v>3070</v>
      </c>
      <c r="B1362" t="s">
        <v>3071</v>
      </c>
      <c r="C1362">
        <v>4</v>
      </c>
      <c r="D1362" t="s">
        <v>3072</v>
      </c>
      <c r="E1362" s="5">
        <v>14</v>
      </c>
      <c r="F1362" s="5">
        <v>56</v>
      </c>
      <c r="G1362" t="s">
        <v>29</v>
      </c>
      <c r="H1362" t="s">
        <v>20</v>
      </c>
      <c r="I1362" t="s">
        <v>30</v>
      </c>
    </row>
    <row r="1363" spans="1:9" x14ac:dyDescent="0.25">
      <c r="A1363" t="s">
        <v>3073</v>
      </c>
      <c r="B1363" t="s">
        <v>3074</v>
      </c>
      <c r="C1363">
        <v>4</v>
      </c>
      <c r="D1363" t="s">
        <v>3075</v>
      </c>
      <c r="E1363" s="5">
        <v>14</v>
      </c>
      <c r="F1363" s="5">
        <v>56</v>
      </c>
      <c r="G1363" t="s">
        <v>22</v>
      </c>
      <c r="H1363" t="s">
        <v>20</v>
      </c>
      <c r="I1363" t="s">
        <v>21</v>
      </c>
    </row>
    <row r="1364" spans="1:9" x14ac:dyDescent="0.25">
      <c r="A1364" t="s">
        <v>3076</v>
      </c>
      <c r="B1364" t="s">
        <v>3077</v>
      </c>
      <c r="C1364">
        <v>4</v>
      </c>
      <c r="D1364" t="s">
        <v>2222</v>
      </c>
      <c r="E1364" s="5">
        <v>14</v>
      </c>
      <c r="F1364" s="5">
        <v>56</v>
      </c>
      <c r="G1364" t="s">
        <v>22</v>
      </c>
      <c r="H1364" t="s">
        <v>20</v>
      </c>
      <c r="I1364" t="s">
        <v>21</v>
      </c>
    </row>
    <row r="1365" spans="1:9" x14ac:dyDescent="0.25">
      <c r="A1365" t="s">
        <v>3078</v>
      </c>
      <c r="B1365" t="s">
        <v>3079</v>
      </c>
      <c r="C1365">
        <v>7</v>
      </c>
      <c r="D1365" t="s">
        <v>3080</v>
      </c>
      <c r="E1365" s="5">
        <v>8</v>
      </c>
      <c r="F1365" s="5">
        <v>56</v>
      </c>
      <c r="G1365" t="s">
        <v>47</v>
      </c>
      <c r="H1365" t="s">
        <v>20</v>
      </c>
      <c r="I1365" t="s">
        <v>36</v>
      </c>
    </row>
    <row r="1366" spans="1:9" x14ac:dyDescent="0.25">
      <c r="A1366" t="s">
        <v>3081</v>
      </c>
      <c r="B1366" t="s">
        <v>3082</v>
      </c>
      <c r="C1366">
        <v>4</v>
      </c>
      <c r="D1366" t="s">
        <v>99</v>
      </c>
      <c r="E1366" s="5">
        <v>14</v>
      </c>
      <c r="F1366" s="5">
        <v>56</v>
      </c>
      <c r="G1366" t="s">
        <v>51</v>
      </c>
      <c r="H1366" t="s">
        <v>20</v>
      </c>
      <c r="I1366" t="s">
        <v>21</v>
      </c>
    </row>
    <row r="1367" spans="1:9" x14ac:dyDescent="0.25">
      <c r="A1367" t="s">
        <v>3083</v>
      </c>
      <c r="B1367" t="s">
        <v>3084</v>
      </c>
      <c r="C1367">
        <v>7</v>
      </c>
      <c r="D1367" t="s">
        <v>1317</v>
      </c>
      <c r="E1367" s="5">
        <v>8</v>
      </c>
      <c r="F1367" s="5">
        <v>56</v>
      </c>
      <c r="G1367" t="s">
        <v>51</v>
      </c>
      <c r="H1367" t="s">
        <v>20</v>
      </c>
      <c r="I1367" t="s">
        <v>21</v>
      </c>
    </row>
    <row r="1368" spans="1:9" x14ac:dyDescent="0.25">
      <c r="A1368" t="s">
        <v>3085</v>
      </c>
      <c r="B1368" t="s">
        <v>3086</v>
      </c>
      <c r="C1368">
        <v>7</v>
      </c>
      <c r="D1368" t="s">
        <v>363</v>
      </c>
      <c r="E1368" s="5">
        <v>8</v>
      </c>
      <c r="F1368" s="5">
        <v>56</v>
      </c>
      <c r="G1368" t="s">
        <v>42</v>
      </c>
      <c r="H1368" t="s">
        <v>20</v>
      </c>
      <c r="I1368" t="s">
        <v>30</v>
      </c>
    </row>
    <row r="1369" spans="1:9" x14ac:dyDescent="0.25">
      <c r="A1369" t="s">
        <v>3087</v>
      </c>
      <c r="B1369" t="s">
        <v>3088</v>
      </c>
      <c r="C1369">
        <v>4</v>
      </c>
      <c r="D1369" t="s">
        <v>3089</v>
      </c>
      <c r="E1369" s="5">
        <v>14</v>
      </c>
      <c r="F1369" s="5">
        <v>56</v>
      </c>
      <c r="G1369" t="s">
        <v>42</v>
      </c>
      <c r="H1369" t="s">
        <v>20</v>
      </c>
      <c r="I1369" t="s">
        <v>30</v>
      </c>
    </row>
    <row r="1370" spans="1:9" x14ac:dyDescent="0.25">
      <c r="A1370" t="s">
        <v>3090</v>
      </c>
      <c r="B1370" t="s">
        <v>3091</v>
      </c>
      <c r="C1370">
        <v>4</v>
      </c>
      <c r="D1370" t="s">
        <v>3092</v>
      </c>
      <c r="E1370" s="5">
        <v>14</v>
      </c>
      <c r="F1370" s="5">
        <v>56</v>
      </c>
      <c r="G1370" t="s">
        <v>42</v>
      </c>
      <c r="H1370" t="s">
        <v>20</v>
      </c>
      <c r="I1370" t="s">
        <v>30</v>
      </c>
    </row>
    <row r="1371" spans="1:9" x14ac:dyDescent="0.25">
      <c r="A1371" t="s">
        <v>3093</v>
      </c>
      <c r="B1371" t="s">
        <v>3094</v>
      </c>
      <c r="C1371">
        <v>7</v>
      </c>
      <c r="D1371" t="s">
        <v>1317</v>
      </c>
      <c r="E1371" s="5">
        <v>8</v>
      </c>
      <c r="F1371" s="5">
        <v>56</v>
      </c>
      <c r="G1371" t="s">
        <v>43</v>
      </c>
      <c r="H1371" t="s">
        <v>20</v>
      </c>
      <c r="I1371" t="s">
        <v>21</v>
      </c>
    </row>
    <row r="1372" spans="1:9" x14ac:dyDescent="0.25">
      <c r="A1372" t="s">
        <v>3095</v>
      </c>
      <c r="B1372" t="s">
        <v>3096</v>
      </c>
      <c r="C1372">
        <v>4</v>
      </c>
      <c r="D1372" t="s">
        <v>3097</v>
      </c>
      <c r="E1372" s="5">
        <v>14</v>
      </c>
      <c r="F1372" s="5">
        <v>56</v>
      </c>
      <c r="G1372" t="s">
        <v>43</v>
      </c>
      <c r="H1372" t="s">
        <v>20</v>
      </c>
      <c r="I1372" t="s">
        <v>21</v>
      </c>
    </row>
    <row r="1373" spans="1:9" x14ac:dyDescent="0.25">
      <c r="A1373" t="s">
        <v>3098</v>
      </c>
      <c r="B1373" t="s">
        <v>3099</v>
      </c>
      <c r="C1373">
        <v>4</v>
      </c>
      <c r="D1373" t="s">
        <v>704</v>
      </c>
      <c r="E1373" s="5">
        <v>14</v>
      </c>
      <c r="F1373" s="5">
        <v>56</v>
      </c>
      <c r="G1373" t="s">
        <v>31</v>
      </c>
      <c r="H1373" t="s">
        <v>20</v>
      </c>
      <c r="I1373" t="s">
        <v>30</v>
      </c>
    </row>
    <row r="1374" spans="1:9" x14ac:dyDescent="0.25">
      <c r="A1374" t="s">
        <v>3100</v>
      </c>
      <c r="B1374" t="s">
        <v>3101</v>
      </c>
      <c r="C1374">
        <v>4</v>
      </c>
      <c r="D1374" t="s">
        <v>1671</v>
      </c>
      <c r="E1374" s="5">
        <v>14</v>
      </c>
      <c r="F1374" s="5">
        <v>56</v>
      </c>
      <c r="G1374" t="s">
        <v>31</v>
      </c>
      <c r="H1374" t="s">
        <v>20</v>
      </c>
      <c r="I1374" t="s">
        <v>30</v>
      </c>
    </row>
    <row r="1375" spans="1:9" x14ac:dyDescent="0.25">
      <c r="A1375" t="s">
        <v>3102</v>
      </c>
      <c r="B1375" t="s">
        <v>3103</v>
      </c>
      <c r="C1375">
        <v>4</v>
      </c>
      <c r="D1375" t="s">
        <v>704</v>
      </c>
      <c r="E1375" s="5">
        <v>14</v>
      </c>
      <c r="F1375" s="5">
        <v>56</v>
      </c>
      <c r="G1375" t="s">
        <v>31</v>
      </c>
      <c r="H1375" t="s">
        <v>20</v>
      </c>
      <c r="I1375" t="s">
        <v>30</v>
      </c>
    </row>
    <row r="1376" spans="1:9" x14ac:dyDescent="0.25">
      <c r="A1376" t="s">
        <v>3104</v>
      </c>
      <c r="B1376" t="s">
        <v>3105</v>
      </c>
      <c r="C1376">
        <v>2</v>
      </c>
      <c r="D1376" t="s">
        <v>3106</v>
      </c>
      <c r="E1376" s="5">
        <v>27.98</v>
      </c>
      <c r="F1376" s="5">
        <v>55.96</v>
      </c>
      <c r="G1376" t="s">
        <v>40</v>
      </c>
      <c r="H1376" t="s">
        <v>20</v>
      </c>
      <c r="I1376" t="s">
        <v>30</v>
      </c>
    </row>
    <row r="1377" spans="1:10" x14ac:dyDescent="0.25">
      <c r="A1377" t="s">
        <v>3107</v>
      </c>
      <c r="B1377" t="s">
        <v>3108</v>
      </c>
      <c r="C1377">
        <v>2</v>
      </c>
      <c r="D1377" t="s">
        <v>3109</v>
      </c>
      <c r="E1377" s="5">
        <v>27.98</v>
      </c>
      <c r="F1377" s="5">
        <v>55.96</v>
      </c>
      <c r="G1377" t="s">
        <v>34</v>
      </c>
      <c r="H1377" t="s">
        <v>20</v>
      </c>
      <c r="I1377" t="s">
        <v>30</v>
      </c>
    </row>
    <row r="1378" spans="1:10" x14ac:dyDescent="0.25">
      <c r="A1378" t="s">
        <v>3110</v>
      </c>
      <c r="B1378" t="s">
        <v>3111</v>
      </c>
      <c r="C1378">
        <v>2</v>
      </c>
      <c r="D1378" t="s">
        <v>3112</v>
      </c>
      <c r="E1378" s="5">
        <v>27.98</v>
      </c>
      <c r="F1378" s="5">
        <v>55.96</v>
      </c>
      <c r="G1378" t="s">
        <v>31</v>
      </c>
      <c r="H1378" t="s">
        <v>20</v>
      </c>
      <c r="I1378" t="s">
        <v>30</v>
      </c>
      <c r="J1378" t="s">
        <v>3113</v>
      </c>
    </row>
    <row r="1379" spans="1:10" x14ac:dyDescent="0.25">
      <c r="A1379" t="s">
        <v>3114</v>
      </c>
      <c r="B1379" t="s">
        <v>3115</v>
      </c>
      <c r="C1379">
        <v>2</v>
      </c>
      <c r="D1379" t="s">
        <v>551</v>
      </c>
      <c r="E1379" s="5">
        <v>27.98</v>
      </c>
      <c r="F1379" s="5">
        <v>55.96</v>
      </c>
      <c r="G1379" t="s">
        <v>31</v>
      </c>
      <c r="H1379" t="s">
        <v>20</v>
      </c>
      <c r="I1379" t="s">
        <v>30</v>
      </c>
    </row>
    <row r="1380" spans="1:10" x14ac:dyDescent="0.25">
      <c r="A1380" t="s">
        <v>3116</v>
      </c>
      <c r="B1380" t="s">
        <v>3117</v>
      </c>
      <c r="C1380">
        <v>2</v>
      </c>
      <c r="D1380" t="s">
        <v>556</v>
      </c>
      <c r="E1380" s="5">
        <v>27.97</v>
      </c>
      <c r="F1380" s="5">
        <v>55.94</v>
      </c>
      <c r="G1380" t="s">
        <v>34</v>
      </c>
      <c r="H1380" t="s">
        <v>20</v>
      </c>
      <c r="I1380" t="s">
        <v>30</v>
      </c>
    </row>
    <row r="1381" spans="1:10" x14ac:dyDescent="0.25">
      <c r="A1381" t="s">
        <v>3118</v>
      </c>
      <c r="B1381" t="s">
        <v>3119</v>
      </c>
      <c r="C1381">
        <v>2</v>
      </c>
      <c r="D1381" t="s">
        <v>556</v>
      </c>
      <c r="E1381" s="5">
        <v>27.97</v>
      </c>
      <c r="F1381" s="5">
        <v>55.94</v>
      </c>
      <c r="G1381" t="s">
        <v>34</v>
      </c>
      <c r="H1381" t="s">
        <v>20</v>
      </c>
      <c r="I1381" t="s">
        <v>30</v>
      </c>
    </row>
    <row r="1382" spans="1:10" x14ac:dyDescent="0.25">
      <c r="A1382" t="s">
        <v>3120</v>
      </c>
      <c r="B1382" t="s">
        <v>3121</v>
      </c>
      <c r="C1382">
        <v>2</v>
      </c>
      <c r="D1382" t="s">
        <v>1702</v>
      </c>
      <c r="E1382" s="5">
        <v>27.97</v>
      </c>
      <c r="F1382" s="5">
        <v>55.94</v>
      </c>
      <c r="G1382" t="s">
        <v>29</v>
      </c>
      <c r="H1382" t="s">
        <v>20</v>
      </c>
      <c r="I1382" t="s">
        <v>30</v>
      </c>
    </row>
    <row r="1383" spans="1:10" x14ac:dyDescent="0.25">
      <c r="A1383" t="s">
        <v>3122</v>
      </c>
      <c r="B1383" t="s">
        <v>3123</v>
      </c>
      <c r="C1383">
        <v>2</v>
      </c>
      <c r="D1383" t="s">
        <v>3124</v>
      </c>
      <c r="E1383" s="5">
        <v>27.97</v>
      </c>
      <c r="F1383" s="5">
        <v>55.94</v>
      </c>
      <c r="G1383" t="s">
        <v>42</v>
      </c>
      <c r="H1383" t="s">
        <v>20</v>
      </c>
      <c r="I1383" t="s">
        <v>30</v>
      </c>
    </row>
    <row r="1384" spans="1:10" x14ac:dyDescent="0.25">
      <c r="A1384" t="s">
        <v>3125</v>
      </c>
      <c r="B1384" t="s">
        <v>3126</v>
      </c>
      <c r="C1384">
        <v>1</v>
      </c>
      <c r="D1384" t="s">
        <v>1832</v>
      </c>
      <c r="E1384" s="5">
        <v>55</v>
      </c>
      <c r="F1384" s="5">
        <v>55</v>
      </c>
      <c r="G1384" t="s">
        <v>46</v>
      </c>
      <c r="H1384" t="s">
        <v>20</v>
      </c>
      <c r="I1384" t="s">
        <v>21</v>
      </c>
    </row>
    <row r="1385" spans="1:10" x14ac:dyDescent="0.25">
      <c r="A1385" t="s">
        <v>3127</v>
      </c>
      <c r="B1385" t="s">
        <v>3128</v>
      </c>
      <c r="C1385">
        <v>1</v>
      </c>
      <c r="D1385" t="s">
        <v>1832</v>
      </c>
      <c r="E1385" s="5">
        <v>55</v>
      </c>
      <c r="F1385" s="5">
        <v>55</v>
      </c>
      <c r="G1385" t="s">
        <v>33</v>
      </c>
      <c r="H1385" t="s">
        <v>20</v>
      </c>
      <c r="I1385" t="s">
        <v>21</v>
      </c>
    </row>
    <row r="1386" spans="1:10" x14ac:dyDescent="0.25">
      <c r="A1386" t="s">
        <v>3129</v>
      </c>
      <c r="B1386" t="s">
        <v>3130</v>
      </c>
      <c r="C1386">
        <v>1</v>
      </c>
      <c r="D1386" t="s">
        <v>1832</v>
      </c>
      <c r="E1386" s="5">
        <v>55</v>
      </c>
      <c r="F1386" s="5">
        <v>55</v>
      </c>
      <c r="G1386" t="s">
        <v>22</v>
      </c>
      <c r="H1386" t="s">
        <v>20</v>
      </c>
      <c r="I1386" t="s">
        <v>21</v>
      </c>
    </row>
    <row r="1387" spans="1:10" x14ac:dyDescent="0.25">
      <c r="A1387" t="s">
        <v>3131</v>
      </c>
      <c r="B1387" t="s">
        <v>3132</v>
      </c>
      <c r="C1387">
        <v>1</v>
      </c>
      <c r="D1387" t="s">
        <v>1832</v>
      </c>
      <c r="E1387" s="5">
        <v>55</v>
      </c>
      <c r="F1387" s="5">
        <v>55</v>
      </c>
      <c r="G1387" t="s">
        <v>49</v>
      </c>
      <c r="H1387" t="s">
        <v>20</v>
      </c>
      <c r="I1387" t="s">
        <v>21</v>
      </c>
    </row>
    <row r="1388" spans="1:10" x14ac:dyDescent="0.25">
      <c r="A1388" t="s">
        <v>3133</v>
      </c>
      <c r="B1388" t="s">
        <v>3134</v>
      </c>
      <c r="C1388">
        <v>11</v>
      </c>
      <c r="D1388" t="s">
        <v>3135</v>
      </c>
      <c r="E1388" s="5">
        <v>5</v>
      </c>
      <c r="F1388" s="5">
        <v>55</v>
      </c>
      <c r="G1388" t="s">
        <v>47</v>
      </c>
      <c r="H1388" t="s">
        <v>20</v>
      </c>
      <c r="I1388" t="s">
        <v>36</v>
      </c>
    </row>
    <row r="1389" spans="1:10" x14ac:dyDescent="0.25">
      <c r="A1389" t="s">
        <v>3136</v>
      </c>
      <c r="B1389" t="s">
        <v>3137</v>
      </c>
      <c r="C1389">
        <v>11</v>
      </c>
      <c r="D1389" t="s">
        <v>3138</v>
      </c>
      <c r="E1389" s="5">
        <v>5</v>
      </c>
      <c r="F1389" s="5">
        <v>55</v>
      </c>
      <c r="G1389" t="s">
        <v>47</v>
      </c>
      <c r="H1389" t="s">
        <v>20</v>
      </c>
      <c r="I1389" t="s">
        <v>36</v>
      </c>
    </row>
    <row r="1390" spans="1:10" x14ac:dyDescent="0.25">
      <c r="A1390" t="s">
        <v>3139</v>
      </c>
      <c r="B1390" t="s">
        <v>3140</v>
      </c>
      <c r="C1390">
        <v>1</v>
      </c>
      <c r="D1390" t="s">
        <v>1094</v>
      </c>
      <c r="E1390" s="5">
        <v>54.97</v>
      </c>
      <c r="F1390" s="5">
        <v>54.97</v>
      </c>
      <c r="G1390" t="s">
        <v>32</v>
      </c>
      <c r="H1390" t="s">
        <v>20</v>
      </c>
      <c r="I1390" t="s">
        <v>27</v>
      </c>
    </row>
    <row r="1391" spans="1:10" x14ac:dyDescent="0.25">
      <c r="A1391" t="s">
        <v>3141</v>
      </c>
      <c r="B1391" t="s">
        <v>3142</v>
      </c>
      <c r="C1391">
        <v>1</v>
      </c>
      <c r="D1391" t="s">
        <v>1094</v>
      </c>
      <c r="E1391" s="5">
        <v>54.97</v>
      </c>
      <c r="F1391" s="5">
        <v>54.97</v>
      </c>
      <c r="G1391" t="s">
        <v>32</v>
      </c>
      <c r="H1391" t="s">
        <v>20</v>
      </c>
      <c r="I1391" t="s">
        <v>27</v>
      </c>
    </row>
    <row r="1392" spans="1:10" x14ac:dyDescent="0.25">
      <c r="A1392" t="s">
        <v>3143</v>
      </c>
      <c r="B1392" t="s">
        <v>3144</v>
      </c>
      <c r="C1392">
        <v>1</v>
      </c>
      <c r="D1392" t="s">
        <v>3145</v>
      </c>
      <c r="E1392" s="5">
        <v>54.97</v>
      </c>
      <c r="F1392" s="5">
        <v>54.97</v>
      </c>
      <c r="G1392" t="s">
        <v>45</v>
      </c>
      <c r="H1392" t="s">
        <v>20</v>
      </c>
      <c r="I1392" t="s">
        <v>27</v>
      </c>
    </row>
    <row r="1393" spans="1:10" x14ac:dyDescent="0.25">
      <c r="A1393" t="s">
        <v>3146</v>
      </c>
      <c r="B1393" t="s">
        <v>3147</v>
      </c>
      <c r="C1393">
        <v>1</v>
      </c>
      <c r="D1393" t="s">
        <v>2513</v>
      </c>
      <c r="E1393" s="5">
        <v>54.97</v>
      </c>
      <c r="F1393" s="5">
        <v>54.97</v>
      </c>
      <c r="G1393" t="s">
        <v>28</v>
      </c>
      <c r="H1393" t="s">
        <v>20</v>
      </c>
      <c r="I1393" t="s">
        <v>27</v>
      </c>
    </row>
    <row r="1394" spans="1:10" x14ac:dyDescent="0.25">
      <c r="A1394" t="s">
        <v>3148</v>
      </c>
      <c r="B1394" t="s">
        <v>3149</v>
      </c>
      <c r="C1394">
        <v>1</v>
      </c>
      <c r="D1394" t="s">
        <v>3150</v>
      </c>
      <c r="E1394" s="5">
        <v>54.97</v>
      </c>
      <c r="F1394" s="5">
        <v>54.97</v>
      </c>
      <c r="G1394" t="s">
        <v>28</v>
      </c>
      <c r="H1394" t="s">
        <v>20</v>
      </c>
      <c r="I1394" t="s">
        <v>27</v>
      </c>
    </row>
    <row r="1395" spans="1:10" x14ac:dyDescent="0.25">
      <c r="A1395" t="s">
        <v>1604</v>
      </c>
      <c r="B1395" t="s">
        <v>1605</v>
      </c>
      <c r="C1395">
        <v>5</v>
      </c>
      <c r="D1395" t="s">
        <v>1100</v>
      </c>
      <c r="E1395" s="5">
        <v>10.97</v>
      </c>
      <c r="F1395" s="5">
        <v>54.85</v>
      </c>
      <c r="G1395" t="s">
        <v>41</v>
      </c>
      <c r="H1395" t="s">
        <v>20</v>
      </c>
      <c r="I1395" t="s">
        <v>21</v>
      </c>
    </row>
    <row r="1396" spans="1:10" x14ac:dyDescent="0.25">
      <c r="A1396" t="s">
        <v>3151</v>
      </c>
      <c r="B1396" t="s">
        <v>3152</v>
      </c>
      <c r="C1396">
        <v>5</v>
      </c>
      <c r="D1396" t="s">
        <v>3153</v>
      </c>
      <c r="E1396" s="5">
        <v>10.97</v>
      </c>
      <c r="F1396" s="5">
        <v>54.85</v>
      </c>
      <c r="G1396" t="s">
        <v>33</v>
      </c>
      <c r="H1396" t="s">
        <v>20</v>
      </c>
      <c r="I1396" t="s">
        <v>21</v>
      </c>
      <c r="J1396" t="s">
        <v>3154</v>
      </c>
    </row>
    <row r="1397" spans="1:10" x14ac:dyDescent="0.25">
      <c r="A1397" t="s">
        <v>3155</v>
      </c>
      <c r="B1397" t="s">
        <v>3156</v>
      </c>
      <c r="C1397">
        <v>5</v>
      </c>
      <c r="D1397" t="s">
        <v>1100</v>
      </c>
      <c r="E1397" s="5">
        <v>10.97</v>
      </c>
      <c r="F1397" s="5">
        <v>54.85</v>
      </c>
      <c r="G1397" t="s">
        <v>33</v>
      </c>
      <c r="H1397" t="s">
        <v>20</v>
      </c>
      <c r="I1397" t="s">
        <v>21</v>
      </c>
    </row>
    <row r="1398" spans="1:10" x14ac:dyDescent="0.25">
      <c r="A1398" t="s">
        <v>3157</v>
      </c>
      <c r="B1398" t="s">
        <v>3158</v>
      </c>
      <c r="C1398">
        <v>1</v>
      </c>
      <c r="D1398" t="s">
        <v>3159</v>
      </c>
      <c r="E1398" s="5">
        <v>54.27</v>
      </c>
      <c r="F1398" s="5">
        <v>54.27</v>
      </c>
      <c r="G1398" t="s">
        <v>28</v>
      </c>
      <c r="H1398" t="s">
        <v>20</v>
      </c>
      <c r="I1398" t="s">
        <v>27</v>
      </c>
    </row>
    <row r="1399" spans="1:10" x14ac:dyDescent="0.25">
      <c r="A1399" t="s">
        <v>3160</v>
      </c>
      <c r="B1399" t="s">
        <v>3161</v>
      </c>
      <c r="C1399">
        <v>6</v>
      </c>
      <c r="D1399" t="s">
        <v>666</v>
      </c>
      <c r="E1399" s="5">
        <v>9</v>
      </c>
      <c r="F1399" s="5">
        <v>54</v>
      </c>
      <c r="G1399" t="s">
        <v>41</v>
      </c>
      <c r="H1399" t="s">
        <v>20</v>
      </c>
      <c r="I1399" t="s">
        <v>21</v>
      </c>
    </row>
    <row r="1400" spans="1:10" x14ac:dyDescent="0.25">
      <c r="A1400" t="s">
        <v>2630</v>
      </c>
      <c r="B1400" t="s">
        <v>2631</v>
      </c>
      <c r="C1400">
        <v>6</v>
      </c>
      <c r="D1400" t="s">
        <v>666</v>
      </c>
      <c r="E1400" s="5">
        <v>9</v>
      </c>
      <c r="F1400" s="5">
        <v>54</v>
      </c>
      <c r="G1400" t="s">
        <v>41</v>
      </c>
      <c r="H1400" t="s">
        <v>20</v>
      </c>
      <c r="I1400" t="s">
        <v>21</v>
      </c>
    </row>
    <row r="1401" spans="1:10" x14ac:dyDescent="0.25">
      <c r="A1401" t="s">
        <v>3162</v>
      </c>
      <c r="B1401" t="s">
        <v>3163</v>
      </c>
      <c r="C1401">
        <v>3</v>
      </c>
      <c r="D1401" t="s">
        <v>3164</v>
      </c>
      <c r="E1401" s="5">
        <v>18</v>
      </c>
      <c r="F1401" s="5">
        <v>54</v>
      </c>
      <c r="G1401" t="s">
        <v>23</v>
      </c>
      <c r="H1401" t="s">
        <v>20</v>
      </c>
      <c r="I1401" t="s">
        <v>24</v>
      </c>
    </row>
    <row r="1402" spans="1:10" x14ac:dyDescent="0.25">
      <c r="A1402" t="s">
        <v>3165</v>
      </c>
      <c r="B1402" t="s">
        <v>3166</v>
      </c>
      <c r="C1402">
        <v>3</v>
      </c>
      <c r="D1402" t="s">
        <v>3164</v>
      </c>
      <c r="E1402" s="5">
        <v>18</v>
      </c>
      <c r="F1402" s="5">
        <v>54</v>
      </c>
      <c r="G1402" t="s">
        <v>23</v>
      </c>
      <c r="H1402" t="s">
        <v>20</v>
      </c>
      <c r="I1402" t="s">
        <v>24</v>
      </c>
    </row>
    <row r="1403" spans="1:10" x14ac:dyDescent="0.25">
      <c r="A1403" t="s">
        <v>3167</v>
      </c>
      <c r="B1403" t="s">
        <v>3168</v>
      </c>
      <c r="C1403">
        <v>6</v>
      </c>
      <c r="D1403" t="s">
        <v>666</v>
      </c>
      <c r="E1403" s="5">
        <v>9</v>
      </c>
      <c r="F1403" s="5">
        <v>54</v>
      </c>
      <c r="G1403" t="s">
        <v>19</v>
      </c>
      <c r="H1403" t="s">
        <v>20</v>
      </c>
      <c r="I1403" t="s">
        <v>21</v>
      </c>
    </row>
    <row r="1404" spans="1:10" x14ac:dyDescent="0.25">
      <c r="A1404" t="s">
        <v>2097</v>
      </c>
      <c r="B1404" t="s">
        <v>2098</v>
      </c>
      <c r="C1404">
        <v>6</v>
      </c>
      <c r="D1404" t="s">
        <v>130</v>
      </c>
      <c r="E1404" s="5">
        <v>9</v>
      </c>
      <c r="F1404" s="5">
        <v>54</v>
      </c>
      <c r="G1404" t="s">
        <v>19</v>
      </c>
      <c r="H1404" t="s">
        <v>20</v>
      </c>
      <c r="I1404" t="s">
        <v>21</v>
      </c>
    </row>
    <row r="1405" spans="1:10" x14ac:dyDescent="0.25">
      <c r="A1405" t="s">
        <v>3169</v>
      </c>
      <c r="B1405" t="s">
        <v>3170</v>
      </c>
      <c r="C1405">
        <v>3</v>
      </c>
      <c r="D1405" t="s">
        <v>3171</v>
      </c>
      <c r="E1405" s="5">
        <v>18</v>
      </c>
      <c r="F1405" s="5">
        <v>54</v>
      </c>
      <c r="G1405" t="s">
        <v>35</v>
      </c>
      <c r="H1405" t="s">
        <v>20</v>
      </c>
      <c r="I1405" t="s">
        <v>36</v>
      </c>
    </row>
    <row r="1406" spans="1:10" x14ac:dyDescent="0.25">
      <c r="A1406" t="s">
        <v>3172</v>
      </c>
      <c r="B1406" t="s">
        <v>3173</v>
      </c>
      <c r="C1406">
        <v>6</v>
      </c>
      <c r="D1406" t="s">
        <v>1429</v>
      </c>
      <c r="E1406" s="5">
        <v>9</v>
      </c>
      <c r="F1406" s="5">
        <v>54</v>
      </c>
      <c r="G1406" t="s">
        <v>35</v>
      </c>
      <c r="H1406" t="s">
        <v>20</v>
      </c>
      <c r="I1406" t="s">
        <v>36</v>
      </c>
    </row>
    <row r="1407" spans="1:10" x14ac:dyDescent="0.25">
      <c r="A1407" t="s">
        <v>3174</v>
      </c>
      <c r="B1407" t="s">
        <v>3175</v>
      </c>
      <c r="C1407">
        <v>3</v>
      </c>
      <c r="D1407" t="s">
        <v>99</v>
      </c>
      <c r="E1407" s="5">
        <v>18</v>
      </c>
      <c r="F1407" s="5">
        <v>54</v>
      </c>
      <c r="G1407" t="s">
        <v>39</v>
      </c>
      <c r="H1407" t="s">
        <v>20</v>
      </c>
      <c r="I1407" t="s">
        <v>21</v>
      </c>
    </row>
    <row r="1408" spans="1:10" x14ac:dyDescent="0.25">
      <c r="A1408" t="s">
        <v>3176</v>
      </c>
      <c r="B1408" t="s">
        <v>3177</v>
      </c>
      <c r="C1408">
        <v>3</v>
      </c>
      <c r="D1408" t="s">
        <v>99</v>
      </c>
      <c r="E1408" s="5">
        <v>18</v>
      </c>
      <c r="F1408" s="5">
        <v>54</v>
      </c>
      <c r="G1408" t="s">
        <v>39</v>
      </c>
      <c r="H1408" t="s">
        <v>20</v>
      </c>
      <c r="I1408" t="s">
        <v>21</v>
      </c>
    </row>
    <row r="1409" spans="1:9" x14ac:dyDescent="0.25">
      <c r="A1409" t="s">
        <v>1121</v>
      </c>
      <c r="B1409" t="s">
        <v>1122</v>
      </c>
      <c r="C1409">
        <v>3</v>
      </c>
      <c r="D1409" t="s">
        <v>340</v>
      </c>
      <c r="E1409" s="5">
        <v>18</v>
      </c>
      <c r="F1409" s="5">
        <v>54</v>
      </c>
      <c r="G1409" t="s">
        <v>29</v>
      </c>
      <c r="H1409" t="s">
        <v>20</v>
      </c>
      <c r="I1409" t="s">
        <v>30</v>
      </c>
    </row>
    <row r="1410" spans="1:9" x14ac:dyDescent="0.25">
      <c r="A1410" t="s">
        <v>2095</v>
      </c>
      <c r="B1410" t="s">
        <v>2096</v>
      </c>
      <c r="C1410">
        <v>3</v>
      </c>
      <c r="D1410" t="s">
        <v>340</v>
      </c>
      <c r="E1410" s="5">
        <v>18</v>
      </c>
      <c r="F1410" s="5">
        <v>54</v>
      </c>
      <c r="G1410" t="s">
        <v>29</v>
      </c>
      <c r="H1410" t="s">
        <v>20</v>
      </c>
      <c r="I1410" t="s">
        <v>30</v>
      </c>
    </row>
    <row r="1411" spans="1:9" x14ac:dyDescent="0.25">
      <c r="A1411" t="s">
        <v>1401</v>
      </c>
      <c r="B1411" t="s">
        <v>1402</v>
      </c>
      <c r="C1411">
        <v>3</v>
      </c>
      <c r="D1411" t="s">
        <v>340</v>
      </c>
      <c r="E1411" s="5">
        <v>18</v>
      </c>
      <c r="F1411" s="5">
        <v>54</v>
      </c>
      <c r="G1411" t="s">
        <v>29</v>
      </c>
      <c r="H1411" t="s">
        <v>20</v>
      </c>
      <c r="I1411" t="s">
        <v>30</v>
      </c>
    </row>
    <row r="1412" spans="1:9" x14ac:dyDescent="0.25">
      <c r="A1412" t="s">
        <v>3178</v>
      </c>
      <c r="B1412" t="s">
        <v>3179</v>
      </c>
      <c r="C1412">
        <v>3</v>
      </c>
      <c r="D1412" t="s">
        <v>3180</v>
      </c>
      <c r="E1412" s="5">
        <v>18</v>
      </c>
      <c r="F1412" s="5">
        <v>54</v>
      </c>
      <c r="G1412" t="s">
        <v>29</v>
      </c>
      <c r="H1412" t="s">
        <v>20</v>
      </c>
      <c r="I1412" t="s">
        <v>30</v>
      </c>
    </row>
    <row r="1413" spans="1:9" x14ac:dyDescent="0.25">
      <c r="A1413" t="s">
        <v>3181</v>
      </c>
      <c r="B1413" t="s">
        <v>3182</v>
      </c>
      <c r="C1413">
        <v>3</v>
      </c>
      <c r="D1413" t="s">
        <v>3180</v>
      </c>
      <c r="E1413" s="5">
        <v>18</v>
      </c>
      <c r="F1413" s="5">
        <v>54</v>
      </c>
      <c r="G1413" t="s">
        <v>29</v>
      </c>
      <c r="H1413" t="s">
        <v>20</v>
      </c>
      <c r="I1413" t="s">
        <v>30</v>
      </c>
    </row>
    <row r="1414" spans="1:9" x14ac:dyDescent="0.25">
      <c r="A1414" t="s">
        <v>3183</v>
      </c>
      <c r="B1414" t="s">
        <v>3184</v>
      </c>
      <c r="C1414">
        <v>3</v>
      </c>
      <c r="D1414" t="s">
        <v>3180</v>
      </c>
      <c r="E1414" s="5">
        <v>18</v>
      </c>
      <c r="F1414" s="5">
        <v>54</v>
      </c>
      <c r="G1414" t="s">
        <v>29</v>
      </c>
      <c r="H1414" t="s">
        <v>20</v>
      </c>
      <c r="I1414" t="s">
        <v>30</v>
      </c>
    </row>
    <row r="1415" spans="1:9" x14ac:dyDescent="0.25">
      <c r="A1415" t="s">
        <v>3185</v>
      </c>
      <c r="B1415" t="s">
        <v>3186</v>
      </c>
      <c r="C1415">
        <v>3</v>
      </c>
      <c r="D1415" t="s">
        <v>2181</v>
      </c>
      <c r="E1415" s="5">
        <v>18</v>
      </c>
      <c r="F1415" s="5">
        <v>54</v>
      </c>
      <c r="G1415" t="s">
        <v>29</v>
      </c>
      <c r="H1415" t="s">
        <v>20</v>
      </c>
      <c r="I1415" t="s">
        <v>30</v>
      </c>
    </row>
    <row r="1416" spans="1:9" x14ac:dyDescent="0.25">
      <c r="A1416" t="s">
        <v>3187</v>
      </c>
      <c r="B1416" t="s">
        <v>3188</v>
      </c>
      <c r="C1416">
        <v>3</v>
      </c>
      <c r="D1416" t="s">
        <v>2181</v>
      </c>
      <c r="E1416" s="5">
        <v>18</v>
      </c>
      <c r="F1416" s="5">
        <v>54</v>
      </c>
      <c r="G1416" t="s">
        <v>29</v>
      </c>
      <c r="H1416" t="s">
        <v>20</v>
      </c>
      <c r="I1416" t="s">
        <v>30</v>
      </c>
    </row>
    <row r="1417" spans="1:9" x14ac:dyDescent="0.25">
      <c r="A1417" t="s">
        <v>3189</v>
      </c>
      <c r="B1417" t="s">
        <v>3190</v>
      </c>
      <c r="C1417">
        <v>3</v>
      </c>
      <c r="D1417" t="s">
        <v>562</v>
      </c>
      <c r="E1417" s="5">
        <v>18</v>
      </c>
      <c r="F1417" s="5">
        <v>54</v>
      </c>
      <c r="G1417" t="s">
        <v>49</v>
      </c>
      <c r="H1417" t="s">
        <v>20</v>
      </c>
      <c r="I1417" t="s">
        <v>21</v>
      </c>
    </row>
    <row r="1418" spans="1:9" x14ac:dyDescent="0.25">
      <c r="A1418" t="s">
        <v>3191</v>
      </c>
      <c r="B1418" t="s">
        <v>3192</v>
      </c>
      <c r="C1418">
        <v>6</v>
      </c>
      <c r="D1418" t="s">
        <v>3193</v>
      </c>
      <c r="E1418" s="5">
        <v>9</v>
      </c>
      <c r="F1418" s="5">
        <v>54</v>
      </c>
      <c r="G1418" t="s">
        <v>47</v>
      </c>
      <c r="H1418" t="s">
        <v>20</v>
      </c>
      <c r="I1418" t="s">
        <v>36</v>
      </c>
    </row>
    <row r="1419" spans="1:9" x14ac:dyDescent="0.25">
      <c r="A1419" t="s">
        <v>3194</v>
      </c>
      <c r="B1419" t="s">
        <v>3195</v>
      </c>
      <c r="C1419">
        <v>3</v>
      </c>
      <c r="D1419" t="s">
        <v>565</v>
      </c>
      <c r="E1419" s="5">
        <v>18</v>
      </c>
      <c r="F1419" s="5">
        <v>54</v>
      </c>
      <c r="G1419" t="s">
        <v>51</v>
      </c>
      <c r="H1419" t="s">
        <v>20</v>
      </c>
      <c r="I1419" t="s">
        <v>21</v>
      </c>
    </row>
    <row r="1420" spans="1:9" x14ac:dyDescent="0.25">
      <c r="A1420" t="s">
        <v>3196</v>
      </c>
      <c r="B1420" t="s">
        <v>3197</v>
      </c>
      <c r="C1420">
        <v>6</v>
      </c>
      <c r="D1420" t="s">
        <v>130</v>
      </c>
      <c r="E1420" s="5">
        <v>9</v>
      </c>
      <c r="F1420" s="5">
        <v>54</v>
      </c>
      <c r="G1420" t="s">
        <v>51</v>
      </c>
      <c r="H1420" t="s">
        <v>20</v>
      </c>
      <c r="I1420" t="s">
        <v>21</v>
      </c>
    </row>
    <row r="1421" spans="1:9" x14ac:dyDescent="0.25">
      <c r="A1421" t="s">
        <v>3198</v>
      </c>
      <c r="B1421" t="s">
        <v>3199</v>
      </c>
      <c r="C1421">
        <v>6</v>
      </c>
      <c r="D1421" t="s">
        <v>666</v>
      </c>
      <c r="E1421" s="5">
        <v>9</v>
      </c>
      <c r="F1421" s="5">
        <v>54</v>
      </c>
      <c r="G1421" t="s">
        <v>51</v>
      </c>
      <c r="H1421" t="s">
        <v>20</v>
      </c>
      <c r="I1421" t="s">
        <v>21</v>
      </c>
    </row>
    <row r="1422" spans="1:9" x14ac:dyDescent="0.25">
      <c r="A1422" t="s">
        <v>3200</v>
      </c>
      <c r="B1422" t="s">
        <v>3201</v>
      </c>
      <c r="C1422">
        <v>3</v>
      </c>
      <c r="D1422" t="s">
        <v>337</v>
      </c>
      <c r="E1422" s="5">
        <v>18</v>
      </c>
      <c r="F1422" s="5">
        <v>54</v>
      </c>
      <c r="G1422" t="s">
        <v>51</v>
      </c>
      <c r="H1422" t="s">
        <v>20</v>
      </c>
      <c r="I1422" t="s">
        <v>21</v>
      </c>
    </row>
    <row r="1423" spans="1:9" x14ac:dyDescent="0.25">
      <c r="A1423" t="s">
        <v>3202</v>
      </c>
      <c r="B1423" t="s">
        <v>3203</v>
      </c>
      <c r="C1423">
        <v>3</v>
      </c>
      <c r="D1423" t="s">
        <v>3204</v>
      </c>
      <c r="E1423" s="5">
        <v>18</v>
      </c>
      <c r="F1423" s="5">
        <v>54</v>
      </c>
      <c r="G1423" t="s">
        <v>51</v>
      </c>
      <c r="H1423" t="s">
        <v>20</v>
      </c>
      <c r="I1423" t="s">
        <v>21</v>
      </c>
    </row>
    <row r="1424" spans="1:9" x14ac:dyDescent="0.25">
      <c r="A1424" t="s">
        <v>3205</v>
      </c>
      <c r="B1424" t="s">
        <v>3206</v>
      </c>
      <c r="C1424">
        <v>3</v>
      </c>
      <c r="D1424" t="s">
        <v>3207</v>
      </c>
      <c r="E1424" s="5">
        <v>18</v>
      </c>
      <c r="F1424" s="5">
        <v>54</v>
      </c>
      <c r="G1424" t="s">
        <v>43</v>
      </c>
      <c r="H1424" t="s">
        <v>20</v>
      </c>
      <c r="I1424" t="s">
        <v>21</v>
      </c>
    </row>
    <row r="1425" spans="1:9" x14ac:dyDescent="0.25">
      <c r="A1425" t="s">
        <v>3208</v>
      </c>
      <c r="B1425" t="s">
        <v>3209</v>
      </c>
      <c r="C1425">
        <v>3</v>
      </c>
      <c r="D1425" t="s">
        <v>3210</v>
      </c>
      <c r="E1425" s="5">
        <v>18</v>
      </c>
      <c r="F1425" s="5">
        <v>54</v>
      </c>
      <c r="G1425" t="s">
        <v>43</v>
      </c>
      <c r="H1425" t="s">
        <v>20</v>
      </c>
      <c r="I1425" t="s">
        <v>21</v>
      </c>
    </row>
    <row r="1426" spans="1:9" x14ac:dyDescent="0.25">
      <c r="A1426" t="s">
        <v>3211</v>
      </c>
      <c r="B1426" t="s">
        <v>3212</v>
      </c>
      <c r="C1426">
        <v>2</v>
      </c>
      <c r="D1426" t="s">
        <v>574</v>
      </c>
      <c r="E1426" s="5">
        <v>26.98</v>
      </c>
      <c r="F1426" s="5">
        <v>53.96</v>
      </c>
      <c r="G1426" t="s">
        <v>40</v>
      </c>
      <c r="H1426" t="s">
        <v>20</v>
      </c>
      <c r="I1426" t="s">
        <v>30</v>
      </c>
    </row>
    <row r="1427" spans="1:9" x14ac:dyDescent="0.25">
      <c r="A1427" t="s">
        <v>3213</v>
      </c>
      <c r="B1427" t="s">
        <v>3214</v>
      </c>
      <c r="C1427">
        <v>2</v>
      </c>
      <c r="D1427" t="s">
        <v>3215</v>
      </c>
      <c r="E1427" s="5">
        <v>26.98</v>
      </c>
      <c r="F1427" s="5">
        <v>53.96</v>
      </c>
      <c r="G1427" t="s">
        <v>34</v>
      </c>
      <c r="H1427" t="s">
        <v>20</v>
      </c>
      <c r="I1427" t="s">
        <v>30</v>
      </c>
    </row>
    <row r="1428" spans="1:9" x14ac:dyDescent="0.25">
      <c r="A1428" t="s">
        <v>3216</v>
      </c>
      <c r="B1428" t="s">
        <v>3217</v>
      </c>
      <c r="C1428">
        <v>2</v>
      </c>
      <c r="D1428" t="s">
        <v>149</v>
      </c>
      <c r="E1428" s="5">
        <v>26.98</v>
      </c>
      <c r="F1428" s="5">
        <v>53.96</v>
      </c>
      <c r="G1428" t="s">
        <v>29</v>
      </c>
      <c r="H1428" t="s">
        <v>20</v>
      </c>
      <c r="I1428" t="s">
        <v>30</v>
      </c>
    </row>
    <row r="1429" spans="1:9" x14ac:dyDescent="0.25">
      <c r="A1429" t="s">
        <v>3218</v>
      </c>
      <c r="B1429" t="s">
        <v>3219</v>
      </c>
      <c r="C1429">
        <v>2</v>
      </c>
      <c r="D1429" t="s">
        <v>149</v>
      </c>
      <c r="E1429" s="5">
        <v>26.98</v>
      </c>
      <c r="F1429" s="5">
        <v>53.96</v>
      </c>
      <c r="G1429" t="s">
        <v>42</v>
      </c>
      <c r="H1429" t="s">
        <v>20</v>
      </c>
      <c r="I1429" t="s">
        <v>30</v>
      </c>
    </row>
    <row r="1430" spans="1:9" x14ac:dyDescent="0.25">
      <c r="A1430" t="s">
        <v>3220</v>
      </c>
      <c r="B1430" t="s">
        <v>3221</v>
      </c>
      <c r="C1430">
        <v>2</v>
      </c>
      <c r="D1430" t="s">
        <v>149</v>
      </c>
      <c r="E1430" s="5">
        <v>26.98</v>
      </c>
      <c r="F1430" s="5">
        <v>53.96</v>
      </c>
      <c r="G1430" t="s">
        <v>42</v>
      </c>
      <c r="H1430" t="s">
        <v>20</v>
      </c>
      <c r="I1430" t="s">
        <v>30</v>
      </c>
    </row>
    <row r="1431" spans="1:9" x14ac:dyDescent="0.25">
      <c r="A1431" t="s">
        <v>3222</v>
      </c>
      <c r="B1431" t="s">
        <v>3223</v>
      </c>
      <c r="C1431">
        <v>2</v>
      </c>
      <c r="D1431" t="s">
        <v>1129</v>
      </c>
      <c r="E1431" s="5">
        <v>26.98</v>
      </c>
      <c r="F1431" s="5">
        <v>53.96</v>
      </c>
      <c r="G1431" t="s">
        <v>42</v>
      </c>
      <c r="H1431" t="s">
        <v>20</v>
      </c>
      <c r="I1431" t="s">
        <v>30</v>
      </c>
    </row>
    <row r="1432" spans="1:9" x14ac:dyDescent="0.25">
      <c r="A1432" t="s">
        <v>3224</v>
      </c>
      <c r="B1432" t="s">
        <v>3225</v>
      </c>
      <c r="C1432">
        <v>2</v>
      </c>
      <c r="D1432" t="s">
        <v>3226</v>
      </c>
      <c r="E1432" s="5">
        <v>26.98</v>
      </c>
      <c r="F1432" s="5">
        <v>53.96</v>
      </c>
      <c r="G1432" t="s">
        <v>31</v>
      </c>
      <c r="H1432" t="s">
        <v>20</v>
      </c>
      <c r="I1432" t="s">
        <v>30</v>
      </c>
    </row>
    <row r="1433" spans="1:9" x14ac:dyDescent="0.25">
      <c r="A1433" t="s">
        <v>3227</v>
      </c>
      <c r="B1433" t="s">
        <v>3228</v>
      </c>
      <c r="C1433">
        <v>2</v>
      </c>
      <c r="D1433" t="s">
        <v>3229</v>
      </c>
      <c r="E1433" s="5">
        <v>26.97</v>
      </c>
      <c r="F1433" s="5">
        <v>53.94</v>
      </c>
      <c r="G1433" t="s">
        <v>34</v>
      </c>
      <c r="H1433" t="s">
        <v>20</v>
      </c>
      <c r="I1433" t="s">
        <v>30</v>
      </c>
    </row>
    <row r="1434" spans="1:9" x14ac:dyDescent="0.25">
      <c r="A1434" t="s">
        <v>3230</v>
      </c>
      <c r="B1434" t="s">
        <v>3231</v>
      </c>
      <c r="C1434">
        <v>2</v>
      </c>
      <c r="D1434" t="s">
        <v>3232</v>
      </c>
      <c r="E1434" s="5">
        <v>26.97</v>
      </c>
      <c r="F1434" s="5">
        <v>53.94</v>
      </c>
      <c r="G1434" t="s">
        <v>23</v>
      </c>
      <c r="H1434" t="s">
        <v>20</v>
      </c>
      <c r="I1434" t="s">
        <v>24</v>
      </c>
    </row>
    <row r="1435" spans="1:9" x14ac:dyDescent="0.25">
      <c r="A1435" t="s">
        <v>3233</v>
      </c>
      <c r="B1435" t="s">
        <v>3234</v>
      </c>
      <c r="C1435">
        <v>2</v>
      </c>
      <c r="D1435" t="s">
        <v>3235</v>
      </c>
      <c r="E1435" s="5">
        <v>26.97</v>
      </c>
      <c r="F1435" s="5">
        <v>53.94</v>
      </c>
      <c r="G1435" t="s">
        <v>39</v>
      </c>
      <c r="H1435" t="s">
        <v>20</v>
      </c>
      <c r="I1435" t="s">
        <v>21</v>
      </c>
    </row>
    <row r="1436" spans="1:9" x14ac:dyDescent="0.25">
      <c r="A1436" t="s">
        <v>3236</v>
      </c>
      <c r="B1436" t="s">
        <v>3237</v>
      </c>
      <c r="C1436">
        <v>2</v>
      </c>
      <c r="D1436" t="s">
        <v>3238</v>
      </c>
      <c r="E1436" s="5">
        <v>26.97</v>
      </c>
      <c r="F1436" s="5">
        <v>53.94</v>
      </c>
      <c r="G1436" t="s">
        <v>39</v>
      </c>
      <c r="H1436" t="s">
        <v>20</v>
      </c>
      <c r="I1436" t="s">
        <v>21</v>
      </c>
    </row>
    <row r="1437" spans="1:9" x14ac:dyDescent="0.25">
      <c r="A1437" t="s">
        <v>3239</v>
      </c>
      <c r="B1437" t="s">
        <v>3240</v>
      </c>
      <c r="C1437">
        <v>2</v>
      </c>
      <c r="D1437" t="s">
        <v>741</v>
      </c>
      <c r="E1437" s="5">
        <v>26.97</v>
      </c>
      <c r="F1437" s="5">
        <v>53.94</v>
      </c>
      <c r="G1437" t="s">
        <v>33</v>
      </c>
      <c r="H1437" t="s">
        <v>20</v>
      </c>
      <c r="I1437" t="s">
        <v>21</v>
      </c>
    </row>
    <row r="1438" spans="1:9" x14ac:dyDescent="0.25">
      <c r="A1438" t="s">
        <v>3241</v>
      </c>
      <c r="B1438" t="s">
        <v>3242</v>
      </c>
      <c r="C1438">
        <v>2</v>
      </c>
      <c r="D1438" t="s">
        <v>741</v>
      </c>
      <c r="E1438" s="5">
        <v>26.97</v>
      </c>
      <c r="F1438" s="5">
        <v>53.94</v>
      </c>
      <c r="G1438" t="s">
        <v>33</v>
      </c>
      <c r="H1438" t="s">
        <v>20</v>
      </c>
      <c r="I1438" t="s">
        <v>21</v>
      </c>
    </row>
    <row r="1439" spans="1:9" x14ac:dyDescent="0.25">
      <c r="A1439" t="s">
        <v>3243</v>
      </c>
      <c r="B1439" t="s">
        <v>3244</v>
      </c>
      <c r="C1439">
        <v>2</v>
      </c>
      <c r="D1439" t="s">
        <v>1730</v>
      </c>
      <c r="E1439" s="5">
        <v>26.97</v>
      </c>
      <c r="F1439" s="5">
        <v>53.94</v>
      </c>
      <c r="G1439" t="s">
        <v>29</v>
      </c>
      <c r="H1439" t="s">
        <v>20</v>
      </c>
      <c r="I1439" t="s">
        <v>30</v>
      </c>
    </row>
    <row r="1440" spans="1:9" x14ac:dyDescent="0.25">
      <c r="A1440" t="s">
        <v>3245</v>
      </c>
      <c r="B1440" t="s">
        <v>3246</v>
      </c>
      <c r="C1440">
        <v>2</v>
      </c>
      <c r="D1440" t="s">
        <v>3247</v>
      </c>
      <c r="E1440" s="5">
        <v>26.97</v>
      </c>
      <c r="F1440" s="5">
        <v>53.94</v>
      </c>
      <c r="G1440" t="s">
        <v>49</v>
      </c>
      <c r="H1440" t="s">
        <v>20</v>
      </c>
      <c r="I1440" t="s">
        <v>21</v>
      </c>
    </row>
    <row r="1441" spans="1:9" x14ac:dyDescent="0.25">
      <c r="A1441" t="s">
        <v>3248</v>
      </c>
      <c r="B1441" t="s">
        <v>3249</v>
      </c>
      <c r="C1441">
        <v>2</v>
      </c>
      <c r="D1441" t="s">
        <v>1740</v>
      </c>
      <c r="E1441" s="5">
        <v>26.97</v>
      </c>
      <c r="F1441" s="5">
        <v>53.94</v>
      </c>
      <c r="G1441" t="s">
        <v>31</v>
      </c>
      <c r="H1441" t="s">
        <v>20</v>
      </c>
      <c r="I1441" t="s">
        <v>30</v>
      </c>
    </row>
    <row r="1442" spans="1:9" x14ac:dyDescent="0.25">
      <c r="A1442" t="s">
        <v>3250</v>
      </c>
      <c r="B1442" t="s">
        <v>3251</v>
      </c>
      <c r="C1442">
        <v>2</v>
      </c>
      <c r="D1442" t="s">
        <v>1740</v>
      </c>
      <c r="E1442" s="5">
        <v>26.97</v>
      </c>
      <c r="F1442" s="5">
        <v>53.94</v>
      </c>
      <c r="G1442" t="s">
        <v>31</v>
      </c>
      <c r="H1442" t="s">
        <v>20</v>
      </c>
      <c r="I1442" t="s">
        <v>30</v>
      </c>
    </row>
    <row r="1443" spans="1:9" x14ac:dyDescent="0.25">
      <c r="A1443" t="s">
        <v>3252</v>
      </c>
      <c r="B1443" t="s">
        <v>3253</v>
      </c>
      <c r="C1443">
        <v>2</v>
      </c>
      <c r="D1443" t="s">
        <v>1740</v>
      </c>
      <c r="E1443" s="5">
        <v>26.97</v>
      </c>
      <c r="F1443" s="5">
        <v>53.94</v>
      </c>
      <c r="G1443" t="s">
        <v>31</v>
      </c>
      <c r="H1443" t="s">
        <v>20</v>
      </c>
      <c r="I1443" t="s">
        <v>30</v>
      </c>
    </row>
    <row r="1444" spans="1:9" x14ac:dyDescent="0.25">
      <c r="A1444" t="s">
        <v>3254</v>
      </c>
      <c r="B1444" t="s">
        <v>3255</v>
      </c>
      <c r="C1444">
        <v>3</v>
      </c>
      <c r="D1444" t="s">
        <v>3256</v>
      </c>
      <c r="E1444" s="5">
        <v>17.97</v>
      </c>
      <c r="F1444" s="5">
        <v>53.91</v>
      </c>
      <c r="G1444" t="s">
        <v>47</v>
      </c>
      <c r="H1444" t="s">
        <v>20</v>
      </c>
      <c r="I1444" t="s">
        <v>36</v>
      </c>
    </row>
    <row r="1445" spans="1:9" x14ac:dyDescent="0.25">
      <c r="A1445" t="s">
        <v>3257</v>
      </c>
      <c r="B1445" t="s">
        <v>3258</v>
      </c>
      <c r="C1445">
        <v>3</v>
      </c>
      <c r="D1445" t="s">
        <v>3259</v>
      </c>
      <c r="E1445" s="5">
        <v>17.88</v>
      </c>
      <c r="F1445" s="5">
        <v>53.64</v>
      </c>
      <c r="G1445" t="s">
        <v>37</v>
      </c>
      <c r="H1445" t="s">
        <v>20</v>
      </c>
      <c r="I1445" t="s">
        <v>38</v>
      </c>
    </row>
    <row r="1446" spans="1:9" x14ac:dyDescent="0.25">
      <c r="A1446" t="s">
        <v>3260</v>
      </c>
      <c r="B1446" t="s">
        <v>3261</v>
      </c>
      <c r="C1446">
        <v>2</v>
      </c>
      <c r="D1446" t="s">
        <v>833</v>
      </c>
      <c r="E1446" s="5">
        <v>26</v>
      </c>
      <c r="F1446" s="5">
        <v>52</v>
      </c>
      <c r="G1446" t="s">
        <v>33</v>
      </c>
      <c r="H1446" t="s">
        <v>20</v>
      </c>
      <c r="I1446" t="s">
        <v>21</v>
      </c>
    </row>
    <row r="1447" spans="1:9" x14ac:dyDescent="0.25">
      <c r="A1447" t="s">
        <v>3262</v>
      </c>
      <c r="B1447" t="s">
        <v>3263</v>
      </c>
      <c r="C1447">
        <v>2</v>
      </c>
      <c r="D1447" t="s">
        <v>112</v>
      </c>
      <c r="E1447" s="5">
        <v>26</v>
      </c>
      <c r="F1447" s="5">
        <v>52</v>
      </c>
      <c r="G1447" t="s">
        <v>33</v>
      </c>
      <c r="H1447" t="s">
        <v>20</v>
      </c>
      <c r="I1447" t="s">
        <v>21</v>
      </c>
    </row>
    <row r="1448" spans="1:9" x14ac:dyDescent="0.25">
      <c r="A1448" t="s">
        <v>3264</v>
      </c>
      <c r="B1448" t="s">
        <v>3265</v>
      </c>
      <c r="C1448">
        <v>4</v>
      </c>
      <c r="D1448" t="s">
        <v>2520</v>
      </c>
      <c r="E1448" s="5">
        <v>12.97</v>
      </c>
      <c r="F1448" s="5">
        <v>51.88</v>
      </c>
      <c r="G1448" t="s">
        <v>34</v>
      </c>
      <c r="H1448" t="s">
        <v>20</v>
      </c>
      <c r="I1448" t="s">
        <v>30</v>
      </c>
    </row>
    <row r="1449" spans="1:9" x14ac:dyDescent="0.25">
      <c r="A1449" t="s">
        <v>3266</v>
      </c>
      <c r="B1449" t="s">
        <v>3267</v>
      </c>
      <c r="C1449">
        <v>4</v>
      </c>
      <c r="D1449" t="s">
        <v>3268</v>
      </c>
      <c r="E1449" s="5">
        <v>12.97</v>
      </c>
      <c r="F1449" s="5">
        <v>51.88</v>
      </c>
      <c r="G1449" t="s">
        <v>35</v>
      </c>
      <c r="H1449" t="s">
        <v>20</v>
      </c>
      <c r="I1449" t="s">
        <v>36</v>
      </c>
    </row>
    <row r="1450" spans="1:9" x14ac:dyDescent="0.25">
      <c r="A1450" t="s">
        <v>3269</v>
      </c>
      <c r="B1450" t="s">
        <v>3270</v>
      </c>
      <c r="C1450">
        <v>4</v>
      </c>
      <c r="D1450" t="s">
        <v>998</v>
      </c>
      <c r="E1450" s="5">
        <v>12.97</v>
      </c>
      <c r="F1450" s="5">
        <v>51.88</v>
      </c>
      <c r="G1450" t="s">
        <v>35</v>
      </c>
      <c r="H1450" t="s">
        <v>20</v>
      </c>
      <c r="I1450" t="s">
        <v>36</v>
      </c>
    </row>
    <row r="1451" spans="1:9" x14ac:dyDescent="0.25">
      <c r="A1451" t="s">
        <v>3271</v>
      </c>
      <c r="B1451" t="s">
        <v>3272</v>
      </c>
      <c r="C1451">
        <v>4</v>
      </c>
      <c r="D1451" t="s">
        <v>3268</v>
      </c>
      <c r="E1451" s="5">
        <v>12.97</v>
      </c>
      <c r="F1451" s="5">
        <v>51.88</v>
      </c>
      <c r="G1451" t="s">
        <v>35</v>
      </c>
      <c r="H1451" t="s">
        <v>20</v>
      </c>
      <c r="I1451" t="s">
        <v>36</v>
      </c>
    </row>
    <row r="1452" spans="1:9" x14ac:dyDescent="0.25">
      <c r="A1452" t="s">
        <v>3273</v>
      </c>
      <c r="B1452" t="s">
        <v>3274</v>
      </c>
      <c r="C1452">
        <v>4</v>
      </c>
      <c r="D1452" t="s">
        <v>2525</v>
      </c>
      <c r="E1452" s="5">
        <v>12.97</v>
      </c>
      <c r="F1452" s="5">
        <v>51.88</v>
      </c>
      <c r="G1452" t="s">
        <v>43</v>
      </c>
      <c r="H1452" t="s">
        <v>20</v>
      </c>
      <c r="I1452" t="s">
        <v>21</v>
      </c>
    </row>
    <row r="1453" spans="1:9" x14ac:dyDescent="0.25">
      <c r="A1453" t="s">
        <v>3275</v>
      </c>
      <c r="B1453" t="s">
        <v>3276</v>
      </c>
      <c r="C1453">
        <v>3</v>
      </c>
      <c r="D1453" t="s">
        <v>431</v>
      </c>
      <c r="E1453" s="5">
        <v>17</v>
      </c>
      <c r="F1453" s="5">
        <v>51</v>
      </c>
      <c r="G1453" t="s">
        <v>25</v>
      </c>
      <c r="H1453" t="s">
        <v>20</v>
      </c>
      <c r="I1453" t="s">
        <v>21</v>
      </c>
    </row>
    <row r="1454" spans="1:9" x14ac:dyDescent="0.25">
      <c r="A1454" t="s">
        <v>3277</v>
      </c>
      <c r="B1454" t="s">
        <v>3278</v>
      </c>
      <c r="C1454">
        <v>3</v>
      </c>
      <c r="D1454" t="s">
        <v>431</v>
      </c>
      <c r="E1454" s="5">
        <v>17</v>
      </c>
      <c r="F1454" s="5">
        <v>51</v>
      </c>
      <c r="G1454" t="s">
        <v>25</v>
      </c>
      <c r="H1454" t="s">
        <v>20</v>
      </c>
      <c r="I1454" t="s">
        <v>21</v>
      </c>
    </row>
    <row r="1455" spans="1:9" x14ac:dyDescent="0.25">
      <c r="A1455" t="s">
        <v>3279</v>
      </c>
      <c r="B1455" t="s">
        <v>3280</v>
      </c>
      <c r="C1455">
        <v>3</v>
      </c>
      <c r="D1455" t="s">
        <v>431</v>
      </c>
      <c r="E1455" s="5">
        <v>17</v>
      </c>
      <c r="F1455" s="5">
        <v>51</v>
      </c>
      <c r="G1455" t="s">
        <v>25</v>
      </c>
      <c r="H1455" t="s">
        <v>20</v>
      </c>
      <c r="I1455" t="s">
        <v>21</v>
      </c>
    </row>
    <row r="1456" spans="1:9" x14ac:dyDescent="0.25">
      <c r="A1456" t="s">
        <v>3281</v>
      </c>
      <c r="B1456" t="s">
        <v>3282</v>
      </c>
      <c r="C1456">
        <v>3</v>
      </c>
      <c r="D1456" t="s">
        <v>431</v>
      </c>
      <c r="E1456" s="5">
        <v>17</v>
      </c>
      <c r="F1456" s="5">
        <v>51</v>
      </c>
      <c r="G1456" t="s">
        <v>25</v>
      </c>
      <c r="H1456" t="s">
        <v>20</v>
      </c>
      <c r="I1456" t="s">
        <v>21</v>
      </c>
    </row>
    <row r="1457" spans="1:9" x14ac:dyDescent="0.25">
      <c r="A1457" t="s">
        <v>3283</v>
      </c>
      <c r="B1457" t="s">
        <v>3284</v>
      </c>
      <c r="C1457">
        <v>3</v>
      </c>
      <c r="D1457" t="s">
        <v>431</v>
      </c>
      <c r="E1457" s="5">
        <v>17</v>
      </c>
      <c r="F1457" s="5">
        <v>51</v>
      </c>
      <c r="G1457" t="s">
        <v>25</v>
      </c>
      <c r="H1457" t="s">
        <v>20</v>
      </c>
      <c r="I1457" t="s">
        <v>21</v>
      </c>
    </row>
    <row r="1458" spans="1:9" x14ac:dyDescent="0.25">
      <c r="A1458" t="s">
        <v>3285</v>
      </c>
      <c r="B1458" t="s">
        <v>3286</v>
      </c>
      <c r="C1458">
        <v>3</v>
      </c>
      <c r="D1458" t="s">
        <v>431</v>
      </c>
      <c r="E1458" s="5">
        <v>17</v>
      </c>
      <c r="F1458" s="5">
        <v>51</v>
      </c>
      <c r="G1458" t="s">
        <v>25</v>
      </c>
      <c r="H1458" t="s">
        <v>20</v>
      </c>
      <c r="I1458" t="s">
        <v>21</v>
      </c>
    </row>
    <row r="1459" spans="1:9" x14ac:dyDescent="0.25">
      <c r="A1459" t="s">
        <v>3287</v>
      </c>
      <c r="B1459" t="s">
        <v>3288</v>
      </c>
      <c r="C1459">
        <v>3</v>
      </c>
      <c r="D1459" t="s">
        <v>1207</v>
      </c>
      <c r="E1459" s="5">
        <v>17</v>
      </c>
      <c r="F1459" s="5">
        <v>51</v>
      </c>
      <c r="G1459" t="s">
        <v>41</v>
      </c>
      <c r="H1459" t="s">
        <v>20</v>
      </c>
      <c r="I1459" t="s">
        <v>21</v>
      </c>
    </row>
    <row r="1460" spans="1:9" x14ac:dyDescent="0.25">
      <c r="A1460" t="s">
        <v>3289</v>
      </c>
      <c r="B1460" t="s">
        <v>3290</v>
      </c>
      <c r="C1460">
        <v>3</v>
      </c>
      <c r="D1460" t="s">
        <v>1207</v>
      </c>
      <c r="E1460" s="5">
        <v>17</v>
      </c>
      <c r="F1460" s="5">
        <v>51</v>
      </c>
      <c r="G1460" t="s">
        <v>41</v>
      </c>
      <c r="H1460" t="s">
        <v>20</v>
      </c>
      <c r="I1460" t="s">
        <v>21</v>
      </c>
    </row>
    <row r="1461" spans="1:9" x14ac:dyDescent="0.25">
      <c r="A1461" t="s">
        <v>3291</v>
      </c>
      <c r="B1461" t="s">
        <v>3292</v>
      </c>
      <c r="C1461">
        <v>3</v>
      </c>
      <c r="D1461" t="s">
        <v>982</v>
      </c>
      <c r="E1461" s="5">
        <v>17</v>
      </c>
      <c r="F1461" s="5">
        <v>51</v>
      </c>
      <c r="G1461" t="s">
        <v>19</v>
      </c>
      <c r="H1461" t="s">
        <v>20</v>
      </c>
      <c r="I1461" t="s">
        <v>21</v>
      </c>
    </row>
    <row r="1462" spans="1:9" x14ac:dyDescent="0.25">
      <c r="A1462" t="s">
        <v>3293</v>
      </c>
      <c r="B1462" t="s">
        <v>3294</v>
      </c>
      <c r="C1462">
        <v>3</v>
      </c>
      <c r="D1462" t="s">
        <v>1628</v>
      </c>
      <c r="E1462" s="5">
        <v>17</v>
      </c>
      <c r="F1462" s="5">
        <v>51</v>
      </c>
      <c r="G1462" t="s">
        <v>22</v>
      </c>
      <c r="H1462" t="s">
        <v>20</v>
      </c>
      <c r="I1462" t="s">
        <v>21</v>
      </c>
    </row>
    <row r="1463" spans="1:9" x14ac:dyDescent="0.25">
      <c r="A1463" t="s">
        <v>3295</v>
      </c>
      <c r="B1463" t="s">
        <v>3296</v>
      </c>
      <c r="C1463">
        <v>3</v>
      </c>
      <c r="D1463" t="s">
        <v>1628</v>
      </c>
      <c r="E1463" s="5">
        <v>17</v>
      </c>
      <c r="F1463" s="5">
        <v>51</v>
      </c>
      <c r="G1463" t="s">
        <v>22</v>
      </c>
      <c r="H1463" t="s">
        <v>20</v>
      </c>
      <c r="I1463" t="s">
        <v>21</v>
      </c>
    </row>
    <row r="1464" spans="1:9" x14ac:dyDescent="0.25">
      <c r="A1464" t="s">
        <v>3297</v>
      </c>
      <c r="B1464" t="s">
        <v>3298</v>
      </c>
      <c r="C1464">
        <v>3</v>
      </c>
      <c r="D1464" t="s">
        <v>431</v>
      </c>
      <c r="E1464" s="5">
        <v>17</v>
      </c>
      <c r="F1464" s="5">
        <v>51</v>
      </c>
      <c r="G1464" t="s">
        <v>51</v>
      </c>
      <c r="H1464" t="s">
        <v>20</v>
      </c>
      <c r="I1464" t="s">
        <v>21</v>
      </c>
    </row>
    <row r="1465" spans="1:9" x14ac:dyDescent="0.25">
      <c r="A1465" t="s">
        <v>3299</v>
      </c>
      <c r="B1465" t="s">
        <v>3300</v>
      </c>
      <c r="C1465">
        <v>3</v>
      </c>
      <c r="D1465" t="s">
        <v>1221</v>
      </c>
      <c r="E1465" s="5">
        <v>16.97</v>
      </c>
      <c r="F1465" s="5">
        <v>50.91</v>
      </c>
      <c r="G1465" t="s">
        <v>40</v>
      </c>
      <c r="H1465" t="s">
        <v>20</v>
      </c>
      <c r="I1465" t="s">
        <v>30</v>
      </c>
    </row>
    <row r="1466" spans="1:9" x14ac:dyDescent="0.25">
      <c r="A1466" t="s">
        <v>3301</v>
      </c>
      <c r="B1466" t="s">
        <v>3302</v>
      </c>
      <c r="C1466">
        <v>3</v>
      </c>
      <c r="D1466" t="s">
        <v>3303</v>
      </c>
      <c r="E1466" s="5">
        <v>16.97</v>
      </c>
      <c r="F1466" s="5">
        <v>50.91</v>
      </c>
      <c r="G1466" t="s">
        <v>40</v>
      </c>
      <c r="H1466" t="s">
        <v>20</v>
      </c>
      <c r="I1466" t="s">
        <v>30</v>
      </c>
    </row>
    <row r="1467" spans="1:9" x14ac:dyDescent="0.25">
      <c r="A1467" t="s">
        <v>985</v>
      </c>
      <c r="B1467" t="s">
        <v>986</v>
      </c>
      <c r="C1467">
        <v>3</v>
      </c>
      <c r="D1467" t="s">
        <v>987</v>
      </c>
      <c r="E1467" s="5">
        <v>16.97</v>
      </c>
      <c r="F1467" s="5">
        <v>50.91</v>
      </c>
      <c r="G1467" t="s">
        <v>44</v>
      </c>
      <c r="H1467" t="s">
        <v>20</v>
      </c>
      <c r="I1467" t="s">
        <v>27</v>
      </c>
    </row>
    <row r="1468" spans="1:9" x14ac:dyDescent="0.25">
      <c r="A1468" t="s">
        <v>1634</v>
      </c>
      <c r="B1468" t="s">
        <v>1635</v>
      </c>
      <c r="C1468">
        <v>3</v>
      </c>
      <c r="D1468" t="s">
        <v>1633</v>
      </c>
      <c r="E1468" s="5">
        <v>16.97</v>
      </c>
      <c r="F1468" s="5">
        <v>50.91</v>
      </c>
      <c r="G1468" t="s">
        <v>44</v>
      </c>
      <c r="H1468" t="s">
        <v>20</v>
      </c>
      <c r="I1468" t="s">
        <v>27</v>
      </c>
    </row>
    <row r="1469" spans="1:9" x14ac:dyDescent="0.25">
      <c r="A1469" t="s">
        <v>3304</v>
      </c>
      <c r="B1469" t="s">
        <v>3305</v>
      </c>
      <c r="C1469">
        <v>3</v>
      </c>
      <c r="D1469" t="s">
        <v>2379</v>
      </c>
      <c r="E1469" s="5">
        <v>16.97</v>
      </c>
      <c r="F1469" s="5">
        <v>50.91</v>
      </c>
      <c r="G1469" t="s">
        <v>34</v>
      </c>
      <c r="H1469" t="s">
        <v>20</v>
      </c>
      <c r="I1469" t="s">
        <v>30</v>
      </c>
    </row>
    <row r="1470" spans="1:9" x14ac:dyDescent="0.25">
      <c r="A1470" t="s">
        <v>3306</v>
      </c>
      <c r="B1470" t="s">
        <v>3307</v>
      </c>
      <c r="C1470">
        <v>3</v>
      </c>
      <c r="D1470" t="s">
        <v>3308</v>
      </c>
      <c r="E1470" s="5">
        <v>16.97</v>
      </c>
      <c r="F1470" s="5">
        <v>50.91</v>
      </c>
      <c r="G1470" t="s">
        <v>34</v>
      </c>
      <c r="H1470" t="s">
        <v>20</v>
      </c>
      <c r="I1470" t="s">
        <v>30</v>
      </c>
    </row>
    <row r="1471" spans="1:9" x14ac:dyDescent="0.25">
      <c r="A1471" t="s">
        <v>3309</v>
      </c>
      <c r="B1471" t="s">
        <v>3310</v>
      </c>
      <c r="C1471">
        <v>3</v>
      </c>
      <c r="D1471" t="s">
        <v>3311</v>
      </c>
      <c r="E1471" s="5">
        <v>16.97</v>
      </c>
      <c r="F1471" s="5">
        <v>50.91</v>
      </c>
      <c r="G1471" t="s">
        <v>46</v>
      </c>
      <c r="H1471" t="s">
        <v>20</v>
      </c>
      <c r="I1471" t="s">
        <v>21</v>
      </c>
    </row>
    <row r="1472" spans="1:9" x14ac:dyDescent="0.25">
      <c r="A1472" t="s">
        <v>3312</v>
      </c>
      <c r="B1472" t="s">
        <v>3313</v>
      </c>
      <c r="C1472">
        <v>3</v>
      </c>
      <c r="D1472" t="s">
        <v>3314</v>
      </c>
      <c r="E1472" s="5">
        <v>16.97</v>
      </c>
      <c r="F1472" s="5">
        <v>50.91</v>
      </c>
      <c r="G1472" t="s">
        <v>46</v>
      </c>
      <c r="H1472" t="s">
        <v>20</v>
      </c>
      <c r="I1472" t="s">
        <v>21</v>
      </c>
    </row>
    <row r="1473" spans="1:9" x14ac:dyDescent="0.25">
      <c r="A1473" t="s">
        <v>3315</v>
      </c>
      <c r="B1473" t="s">
        <v>3316</v>
      </c>
      <c r="C1473">
        <v>3</v>
      </c>
      <c r="D1473" t="s">
        <v>3317</v>
      </c>
      <c r="E1473" s="5">
        <v>16.97</v>
      </c>
      <c r="F1473" s="5">
        <v>50.91</v>
      </c>
      <c r="G1473" t="s">
        <v>46</v>
      </c>
      <c r="H1473" t="s">
        <v>20</v>
      </c>
      <c r="I1473" t="s">
        <v>21</v>
      </c>
    </row>
    <row r="1474" spans="1:9" x14ac:dyDescent="0.25">
      <c r="A1474" t="s">
        <v>3318</v>
      </c>
      <c r="B1474" t="s">
        <v>3319</v>
      </c>
      <c r="C1474">
        <v>3</v>
      </c>
      <c r="D1474" t="s">
        <v>3317</v>
      </c>
      <c r="E1474" s="5">
        <v>16.97</v>
      </c>
      <c r="F1474" s="5">
        <v>50.91</v>
      </c>
      <c r="G1474" t="s">
        <v>46</v>
      </c>
      <c r="H1474" t="s">
        <v>20</v>
      </c>
      <c r="I1474" t="s">
        <v>21</v>
      </c>
    </row>
    <row r="1475" spans="1:9" x14ac:dyDescent="0.25">
      <c r="A1475" t="s">
        <v>3320</v>
      </c>
      <c r="B1475" t="s">
        <v>3321</v>
      </c>
      <c r="C1475">
        <v>3</v>
      </c>
      <c r="D1475" t="s">
        <v>3322</v>
      </c>
      <c r="E1475" s="5">
        <v>16.97</v>
      </c>
      <c r="F1475" s="5">
        <v>50.91</v>
      </c>
      <c r="G1475" t="s">
        <v>46</v>
      </c>
      <c r="H1475" t="s">
        <v>20</v>
      </c>
      <c r="I1475" t="s">
        <v>21</v>
      </c>
    </row>
    <row r="1476" spans="1:9" x14ac:dyDescent="0.25">
      <c r="A1476" t="s">
        <v>3323</v>
      </c>
      <c r="B1476" t="s">
        <v>3324</v>
      </c>
      <c r="C1476">
        <v>3</v>
      </c>
      <c r="D1476" t="s">
        <v>3325</v>
      </c>
      <c r="E1476" s="5">
        <v>16.97</v>
      </c>
      <c r="F1476" s="5">
        <v>50.91</v>
      </c>
      <c r="G1476" t="s">
        <v>46</v>
      </c>
      <c r="H1476" t="s">
        <v>20</v>
      </c>
      <c r="I1476" t="s">
        <v>21</v>
      </c>
    </row>
    <row r="1477" spans="1:9" x14ac:dyDescent="0.25">
      <c r="A1477" t="s">
        <v>3326</v>
      </c>
      <c r="B1477" t="s">
        <v>3327</v>
      </c>
      <c r="C1477">
        <v>3</v>
      </c>
      <c r="D1477" t="s">
        <v>3328</v>
      </c>
      <c r="E1477" s="5">
        <v>16.97</v>
      </c>
      <c r="F1477" s="5">
        <v>50.91</v>
      </c>
      <c r="G1477" t="s">
        <v>46</v>
      </c>
      <c r="H1477" t="s">
        <v>20</v>
      </c>
      <c r="I1477" t="s">
        <v>21</v>
      </c>
    </row>
    <row r="1478" spans="1:9" x14ac:dyDescent="0.25">
      <c r="A1478" t="s">
        <v>3329</v>
      </c>
      <c r="B1478" t="s">
        <v>3330</v>
      </c>
      <c r="C1478">
        <v>3</v>
      </c>
      <c r="D1478" t="s">
        <v>2386</v>
      </c>
      <c r="E1478" s="5">
        <v>16.97</v>
      </c>
      <c r="F1478" s="5">
        <v>50.91</v>
      </c>
      <c r="G1478" t="s">
        <v>29</v>
      </c>
      <c r="H1478" t="s">
        <v>20</v>
      </c>
      <c r="I1478" t="s">
        <v>30</v>
      </c>
    </row>
    <row r="1479" spans="1:9" x14ac:dyDescent="0.25">
      <c r="A1479" t="s">
        <v>3331</v>
      </c>
      <c r="B1479" t="s">
        <v>3332</v>
      </c>
      <c r="C1479">
        <v>3</v>
      </c>
      <c r="D1479" t="s">
        <v>2386</v>
      </c>
      <c r="E1479" s="5">
        <v>16.97</v>
      </c>
      <c r="F1479" s="5">
        <v>50.91</v>
      </c>
      <c r="G1479" t="s">
        <v>29</v>
      </c>
      <c r="H1479" t="s">
        <v>20</v>
      </c>
      <c r="I1479" t="s">
        <v>30</v>
      </c>
    </row>
    <row r="1480" spans="1:9" x14ac:dyDescent="0.25">
      <c r="A1480" t="s">
        <v>3333</v>
      </c>
      <c r="B1480" t="s">
        <v>3334</v>
      </c>
      <c r="C1480">
        <v>3</v>
      </c>
      <c r="D1480" t="s">
        <v>3335</v>
      </c>
      <c r="E1480" s="5">
        <v>16.97</v>
      </c>
      <c r="F1480" s="5">
        <v>50.91</v>
      </c>
      <c r="G1480" t="s">
        <v>47</v>
      </c>
      <c r="H1480" t="s">
        <v>20</v>
      </c>
      <c r="I1480" t="s">
        <v>36</v>
      </c>
    </row>
    <row r="1481" spans="1:9" x14ac:dyDescent="0.25">
      <c r="A1481" t="s">
        <v>3336</v>
      </c>
      <c r="B1481" t="s">
        <v>3337</v>
      </c>
      <c r="C1481">
        <v>2</v>
      </c>
      <c r="D1481" t="s">
        <v>3338</v>
      </c>
      <c r="E1481" s="5">
        <v>25</v>
      </c>
      <c r="F1481" s="5">
        <v>50</v>
      </c>
      <c r="G1481" t="s">
        <v>48</v>
      </c>
      <c r="H1481" t="s">
        <v>20</v>
      </c>
      <c r="I1481" t="s">
        <v>38</v>
      </c>
    </row>
    <row r="1482" spans="1:9" x14ac:dyDescent="0.25">
      <c r="A1482" t="s">
        <v>3339</v>
      </c>
      <c r="B1482" t="s">
        <v>3340</v>
      </c>
      <c r="C1482">
        <v>10</v>
      </c>
      <c r="D1482" t="s">
        <v>1008</v>
      </c>
      <c r="E1482" s="5">
        <v>5</v>
      </c>
      <c r="F1482" s="5">
        <v>50</v>
      </c>
      <c r="G1482" t="s">
        <v>44</v>
      </c>
      <c r="H1482" t="s">
        <v>20</v>
      </c>
      <c r="I1482" t="s">
        <v>27</v>
      </c>
    </row>
    <row r="1483" spans="1:9" x14ac:dyDescent="0.25">
      <c r="A1483" t="s">
        <v>3341</v>
      </c>
      <c r="B1483" t="s">
        <v>3342</v>
      </c>
      <c r="C1483">
        <v>2</v>
      </c>
      <c r="D1483" t="s">
        <v>509</v>
      </c>
      <c r="E1483" s="5">
        <v>25</v>
      </c>
      <c r="F1483" s="5">
        <v>50</v>
      </c>
      <c r="G1483" t="s">
        <v>25</v>
      </c>
      <c r="H1483" t="s">
        <v>20</v>
      </c>
      <c r="I1483" t="s">
        <v>21</v>
      </c>
    </row>
    <row r="1484" spans="1:9" x14ac:dyDescent="0.25">
      <c r="A1484" t="s">
        <v>3343</v>
      </c>
      <c r="B1484" t="s">
        <v>3344</v>
      </c>
      <c r="C1484">
        <v>2</v>
      </c>
      <c r="D1484" t="s">
        <v>3345</v>
      </c>
      <c r="E1484" s="5">
        <v>25</v>
      </c>
      <c r="F1484" s="5">
        <v>50</v>
      </c>
      <c r="G1484" t="s">
        <v>25</v>
      </c>
      <c r="H1484" t="s">
        <v>20</v>
      </c>
      <c r="I1484" t="s">
        <v>21</v>
      </c>
    </row>
    <row r="1485" spans="1:9" x14ac:dyDescent="0.25">
      <c r="A1485" t="s">
        <v>3346</v>
      </c>
      <c r="B1485" t="s">
        <v>3347</v>
      </c>
      <c r="C1485">
        <v>2</v>
      </c>
      <c r="D1485" t="s">
        <v>509</v>
      </c>
      <c r="E1485" s="5">
        <v>25</v>
      </c>
      <c r="F1485" s="5">
        <v>50</v>
      </c>
      <c r="G1485" t="s">
        <v>25</v>
      </c>
      <c r="H1485" t="s">
        <v>20</v>
      </c>
      <c r="I1485" t="s">
        <v>21</v>
      </c>
    </row>
    <row r="1486" spans="1:9" x14ac:dyDescent="0.25">
      <c r="A1486" t="s">
        <v>3348</v>
      </c>
      <c r="B1486" t="s">
        <v>3349</v>
      </c>
      <c r="C1486">
        <v>5</v>
      </c>
      <c r="D1486" t="s">
        <v>3350</v>
      </c>
      <c r="E1486" s="5">
        <v>10</v>
      </c>
      <c r="F1486" s="5">
        <v>50</v>
      </c>
      <c r="G1486" t="s">
        <v>25</v>
      </c>
      <c r="H1486" t="s">
        <v>20</v>
      </c>
      <c r="I1486" t="s">
        <v>21</v>
      </c>
    </row>
    <row r="1487" spans="1:9" x14ac:dyDescent="0.25">
      <c r="A1487" t="s">
        <v>3351</v>
      </c>
      <c r="B1487" t="s">
        <v>3352</v>
      </c>
      <c r="C1487">
        <v>5</v>
      </c>
      <c r="D1487" t="s">
        <v>3353</v>
      </c>
      <c r="E1487" s="5">
        <v>10</v>
      </c>
      <c r="F1487" s="5">
        <v>50</v>
      </c>
      <c r="G1487" t="s">
        <v>25</v>
      </c>
      <c r="H1487" t="s">
        <v>20</v>
      </c>
      <c r="I1487" t="s">
        <v>21</v>
      </c>
    </row>
    <row r="1488" spans="1:9" x14ac:dyDescent="0.25">
      <c r="A1488" t="s">
        <v>3354</v>
      </c>
      <c r="B1488" t="s">
        <v>3355</v>
      </c>
      <c r="C1488">
        <v>2</v>
      </c>
      <c r="D1488" t="s">
        <v>509</v>
      </c>
      <c r="E1488" s="5">
        <v>25</v>
      </c>
      <c r="F1488" s="5">
        <v>50</v>
      </c>
      <c r="G1488" t="s">
        <v>25</v>
      </c>
      <c r="H1488" t="s">
        <v>20</v>
      </c>
      <c r="I1488" t="s">
        <v>21</v>
      </c>
    </row>
    <row r="1489" spans="1:9" x14ac:dyDescent="0.25">
      <c r="A1489" t="s">
        <v>3356</v>
      </c>
      <c r="B1489" t="s">
        <v>3357</v>
      </c>
      <c r="C1489">
        <v>5</v>
      </c>
      <c r="D1489" t="s">
        <v>681</v>
      </c>
      <c r="E1489" s="5">
        <v>10</v>
      </c>
      <c r="F1489" s="5">
        <v>50</v>
      </c>
      <c r="G1489" t="s">
        <v>41</v>
      </c>
      <c r="H1489" t="s">
        <v>20</v>
      </c>
      <c r="I1489" t="s">
        <v>21</v>
      </c>
    </row>
    <row r="1490" spans="1:9" x14ac:dyDescent="0.25">
      <c r="A1490" t="s">
        <v>3358</v>
      </c>
      <c r="B1490" t="s">
        <v>3359</v>
      </c>
      <c r="C1490">
        <v>2</v>
      </c>
      <c r="D1490" t="s">
        <v>880</v>
      </c>
      <c r="E1490" s="5">
        <v>25</v>
      </c>
      <c r="F1490" s="5">
        <v>50</v>
      </c>
      <c r="G1490" t="s">
        <v>41</v>
      </c>
      <c r="H1490" t="s">
        <v>20</v>
      </c>
      <c r="I1490" t="s">
        <v>21</v>
      </c>
    </row>
    <row r="1491" spans="1:9" x14ac:dyDescent="0.25">
      <c r="A1491" t="s">
        <v>3360</v>
      </c>
      <c r="B1491" t="s">
        <v>3361</v>
      </c>
      <c r="C1491">
        <v>5</v>
      </c>
      <c r="D1491" t="s">
        <v>826</v>
      </c>
      <c r="E1491" s="5">
        <v>10</v>
      </c>
      <c r="F1491" s="5">
        <v>50</v>
      </c>
      <c r="G1491" t="s">
        <v>26</v>
      </c>
      <c r="H1491" t="s">
        <v>20</v>
      </c>
      <c r="I1491" t="s">
        <v>27</v>
      </c>
    </row>
    <row r="1492" spans="1:9" x14ac:dyDescent="0.25">
      <c r="A1492" t="s">
        <v>3362</v>
      </c>
      <c r="B1492" t="s">
        <v>3363</v>
      </c>
      <c r="C1492">
        <v>5</v>
      </c>
      <c r="D1492" t="s">
        <v>3364</v>
      </c>
      <c r="E1492" s="5">
        <v>10</v>
      </c>
      <c r="F1492" s="5">
        <v>50</v>
      </c>
      <c r="G1492" t="s">
        <v>26</v>
      </c>
      <c r="H1492" t="s">
        <v>20</v>
      </c>
      <c r="I1492" t="s">
        <v>27</v>
      </c>
    </row>
    <row r="1493" spans="1:9" x14ac:dyDescent="0.25">
      <c r="A1493" t="s">
        <v>501</v>
      </c>
      <c r="B1493" t="s">
        <v>502</v>
      </c>
      <c r="C1493">
        <v>2</v>
      </c>
      <c r="D1493" t="s">
        <v>503</v>
      </c>
      <c r="E1493" s="5">
        <v>25</v>
      </c>
      <c r="F1493" s="5">
        <v>50</v>
      </c>
      <c r="G1493" t="s">
        <v>19</v>
      </c>
      <c r="H1493" t="s">
        <v>20</v>
      </c>
      <c r="I1493" t="s">
        <v>21</v>
      </c>
    </row>
    <row r="1494" spans="1:9" x14ac:dyDescent="0.25">
      <c r="A1494" t="s">
        <v>1948</v>
      </c>
      <c r="B1494" t="s">
        <v>1949</v>
      </c>
      <c r="C1494">
        <v>2</v>
      </c>
      <c r="D1494" t="s">
        <v>880</v>
      </c>
      <c r="E1494" s="5">
        <v>25</v>
      </c>
      <c r="F1494" s="5">
        <v>50</v>
      </c>
      <c r="G1494" t="s">
        <v>19</v>
      </c>
      <c r="H1494" t="s">
        <v>20</v>
      </c>
      <c r="I1494" t="s">
        <v>21</v>
      </c>
    </row>
    <row r="1495" spans="1:9" x14ac:dyDescent="0.25">
      <c r="A1495" t="s">
        <v>3365</v>
      </c>
      <c r="B1495" t="s">
        <v>3366</v>
      </c>
      <c r="C1495">
        <v>5</v>
      </c>
      <c r="D1495" t="s">
        <v>3367</v>
      </c>
      <c r="E1495" s="5">
        <v>10</v>
      </c>
      <c r="F1495" s="5">
        <v>50</v>
      </c>
      <c r="G1495" t="s">
        <v>35</v>
      </c>
      <c r="H1495" t="s">
        <v>20</v>
      </c>
      <c r="I1495" t="s">
        <v>36</v>
      </c>
    </row>
    <row r="1496" spans="1:9" x14ac:dyDescent="0.25">
      <c r="A1496" t="s">
        <v>3368</v>
      </c>
      <c r="B1496" t="s">
        <v>3369</v>
      </c>
      <c r="C1496">
        <v>2</v>
      </c>
      <c r="D1496" t="s">
        <v>1966</v>
      </c>
      <c r="E1496" s="5">
        <v>25</v>
      </c>
      <c r="F1496" s="5">
        <v>50</v>
      </c>
      <c r="G1496" t="s">
        <v>50</v>
      </c>
      <c r="H1496" t="s">
        <v>20</v>
      </c>
      <c r="I1496" t="s">
        <v>27</v>
      </c>
    </row>
    <row r="1497" spans="1:9" x14ac:dyDescent="0.25">
      <c r="A1497" t="s">
        <v>3370</v>
      </c>
      <c r="B1497" t="s">
        <v>3371</v>
      </c>
      <c r="C1497">
        <v>2</v>
      </c>
      <c r="D1497" t="s">
        <v>498</v>
      </c>
      <c r="E1497" s="5">
        <v>25</v>
      </c>
      <c r="F1497" s="5">
        <v>50</v>
      </c>
      <c r="G1497" t="s">
        <v>50</v>
      </c>
      <c r="H1497" t="s">
        <v>20</v>
      </c>
      <c r="I1497" t="s">
        <v>27</v>
      </c>
    </row>
    <row r="1498" spans="1:9" x14ac:dyDescent="0.25">
      <c r="A1498" t="s">
        <v>3372</v>
      </c>
      <c r="B1498" t="s">
        <v>3373</v>
      </c>
      <c r="C1498">
        <v>2</v>
      </c>
      <c r="D1498" t="s">
        <v>498</v>
      </c>
      <c r="E1498" s="5">
        <v>25</v>
      </c>
      <c r="F1498" s="5">
        <v>50</v>
      </c>
      <c r="G1498" t="s">
        <v>50</v>
      </c>
      <c r="H1498" t="s">
        <v>20</v>
      </c>
      <c r="I1498" t="s">
        <v>27</v>
      </c>
    </row>
    <row r="1499" spans="1:9" x14ac:dyDescent="0.25">
      <c r="A1499" t="s">
        <v>3374</v>
      </c>
      <c r="B1499" t="s">
        <v>3375</v>
      </c>
      <c r="C1499">
        <v>2</v>
      </c>
      <c r="D1499" t="s">
        <v>1966</v>
      </c>
      <c r="E1499" s="5">
        <v>25</v>
      </c>
      <c r="F1499" s="5">
        <v>50</v>
      </c>
      <c r="G1499" t="s">
        <v>50</v>
      </c>
      <c r="H1499" t="s">
        <v>20</v>
      </c>
      <c r="I1499" t="s">
        <v>27</v>
      </c>
    </row>
    <row r="1500" spans="1:9" x14ac:dyDescent="0.25">
      <c r="A1500" t="s">
        <v>3339</v>
      </c>
      <c r="B1500" t="s">
        <v>3340</v>
      </c>
      <c r="C1500">
        <v>10</v>
      </c>
      <c r="D1500" t="s">
        <v>1008</v>
      </c>
      <c r="E1500" s="5">
        <v>5</v>
      </c>
      <c r="F1500" s="5">
        <v>50</v>
      </c>
      <c r="G1500" t="s">
        <v>50</v>
      </c>
      <c r="H1500" t="s">
        <v>20</v>
      </c>
      <c r="I1500" t="s">
        <v>27</v>
      </c>
    </row>
    <row r="1501" spans="1:9" x14ac:dyDescent="0.25">
      <c r="A1501" t="s">
        <v>3376</v>
      </c>
      <c r="B1501" t="s">
        <v>3377</v>
      </c>
      <c r="C1501">
        <v>2</v>
      </c>
      <c r="D1501" t="s">
        <v>3378</v>
      </c>
      <c r="E1501" s="5">
        <v>25</v>
      </c>
      <c r="F1501" s="5">
        <v>50</v>
      </c>
      <c r="G1501" t="s">
        <v>39</v>
      </c>
      <c r="H1501" t="s">
        <v>20</v>
      </c>
      <c r="I1501" t="s">
        <v>21</v>
      </c>
    </row>
    <row r="1502" spans="1:9" x14ac:dyDescent="0.25">
      <c r="A1502" t="s">
        <v>3379</v>
      </c>
      <c r="B1502" t="s">
        <v>3380</v>
      </c>
      <c r="C1502">
        <v>2</v>
      </c>
      <c r="D1502" t="s">
        <v>3381</v>
      </c>
      <c r="E1502" s="5">
        <v>25</v>
      </c>
      <c r="F1502" s="5">
        <v>50</v>
      </c>
      <c r="G1502" t="s">
        <v>39</v>
      </c>
      <c r="H1502" t="s">
        <v>20</v>
      </c>
      <c r="I1502" t="s">
        <v>21</v>
      </c>
    </row>
    <row r="1503" spans="1:9" x14ac:dyDescent="0.25">
      <c r="A1503" t="s">
        <v>3382</v>
      </c>
      <c r="B1503" t="s">
        <v>3383</v>
      </c>
      <c r="C1503">
        <v>2</v>
      </c>
      <c r="D1503" t="s">
        <v>3384</v>
      </c>
      <c r="E1503" s="5">
        <v>25</v>
      </c>
      <c r="F1503" s="5">
        <v>50</v>
      </c>
      <c r="G1503" t="s">
        <v>46</v>
      </c>
      <c r="H1503" t="s">
        <v>20</v>
      </c>
      <c r="I1503" t="s">
        <v>21</v>
      </c>
    </row>
    <row r="1504" spans="1:9" x14ac:dyDescent="0.25">
      <c r="A1504" t="s">
        <v>3385</v>
      </c>
      <c r="B1504" t="s">
        <v>3386</v>
      </c>
      <c r="C1504">
        <v>2</v>
      </c>
      <c r="D1504" t="s">
        <v>1969</v>
      </c>
      <c r="E1504" s="5">
        <v>25</v>
      </c>
      <c r="F1504" s="5">
        <v>50</v>
      </c>
      <c r="G1504" t="s">
        <v>46</v>
      </c>
      <c r="H1504" t="s">
        <v>20</v>
      </c>
      <c r="I1504" t="s">
        <v>21</v>
      </c>
    </row>
    <row r="1505" spans="1:10" x14ac:dyDescent="0.25">
      <c r="A1505" t="s">
        <v>3387</v>
      </c>
      <c r="B1505" t="s">
        <v>3388</v>
      </c>
      <c r="C1505">
        <v>2</v>
      </c>
      <c r="D1505" t="s">
        <v>1969</v>
      </c>
      <c r="E1505" s="5">
        <v>25</v>
      </c>
      <c r="F1505" s="5">
        <v>50</v>
      </c>
      <c r="G1505" t="s">
        <v>46</v>
      </c>
      <c r="H1505" t="s">
        <v>20</v>
      </c>
      <c r="I1505" t="s">
        <v>21</v>
      </c>
    </row>
    <row r="1506" spans="1:10" x14ac:dyDescent="0.25">
      <c r="A1506" t="s">
        <v>3389</v>
      </c>
      <c r="B1506" t="s">
        <v>3390</v>
      </c>
      <c r="C1506">
        <v>2</v>
      </c>
      <c r="D1506" t="s">
        <v>1979</v>
      </c>
      <c r="E1506" s="5">
        <v>25</v>
      </c>
      <c r="F1506" s="5">
        <v>50</v>
      </c>
      <c r="G1506" t="s">
        <v>33</v>
      </c>
      <c r="H1506" t="s">
        <v>20</v>
      </c>
      <c r="I1506" t="s">
        <v>21</v>
      </c>
    </row>
    <row r="1507" spans="1:10" x14ac:dyDescent="0.25">
      <c r="A1507" t="s">
        <v>3391</v>
      </c>
      <c r="B1507" t="s">
        <v>3392</v>
      </c>
      <c r="C1507">
        <v>2</v>
      </c>
      <c r="D1507" t="s">
        <v>1979</v>
      </c>
      <c r="E1507" s="5">
        <v>25</v>
      </c>
      <c r="F1507" s="5">
        <v>50</v>
      </c>
      <c r="G1507" t="s">
        <v>33</v>
      </c>
      <c r="H1507" t="s">
        <v>20</v>
      </c>
      <c r="I1507" t="s">
        <v>21</v>
      </c>
    </row>
    <row r="1508" spans="1:10" x14ac:dyDescent="0.25">
      <c r="A1508" t="s">
        <v>3393</v>
      </c>
      <c r="B1508" t="s">
        <v>3394</v>
      </c>
      <c r="C1508">
        <v>2</v>
      </c>
      <c r="D1508" t="s">
        <v>1979</v>
      </c>
      <c r="E1508" s="5">
        <v>25</v>
      </c>
      <c r="F1508" s="5">
        <v>50</v>
      </c>
      <c r="G1508" t="s">
        <v>33</v>
      </c>
      <c r="H1508" t="s">
        <v>20</v>
      </c>
      <c r="I1508" t="s">
        <v>21</v>
      </c>
    </row>
    <row r="1509" spans="1:10" x14ac:dyDescent="0.25">
      <c r="A1509" t="s">
        <v>3395</v>
      </c>
      <c r="B1509" t="s">
        <v>3396</v>
      </c>
      <c r="C1509">
        <v>2</v>
      </c>
      <c r="D1509" t="s">
        <v>3397</v>
      </c>
      <c r="E1509" s="5">
        <v>25</v>
      </c>
      <c r="F1509" s="5">
        <v>50</v>
      </c>
      <c r="G1509" t="s">
        <v>33</v>
      </c>
      <c r="H1509" t="s">
        <v>20</v>
      </c>
      <c r="I1509" t="s">
        <v>21</v>
      </c>
    </row>
    <row r="1510" spans="1:10" x14ac:dyDescent="0.25">
      <c r="A1510" t="s">
        <v>3398</v>
      </c>
      <c r="B1510" t="s">
        <v>3399</v>
      </c>
      <c r="C1510">
        <v>2</v>
      </c>
      <c r="D1510" t="s">
        <v>1969</v>
      </c>
      <c r="E1510" s="5">
        <v>25</v>
      </c>
      <c r="F1510" s="5">
        <v>50</v>
      </c>
      <c r="G1510" t="s">
        <v>33</v>
      </c>
      <c r="H1510" t="s">
        <v>20</v>
      </c>
      <c r="I1510" t="s">
        <v>21</v>
      </c>
    </row>
    <row r="1511" spans="1:10" x14ac:dyDescent="0.25">
      <c r="A1511" t="s">
        <v>1226</v>
      </c>
      <c r="B1511" t="s">
        <v>1227</v>
      </c>
      <c r="C1511">
        <v>2</v>
      </c>
      <c r="D1511" t="s">
        <v>880</v>
      </c>
      <c r="E1511" s="5">
        <v>25</v>
      </c>
      <c r="F1511" s="5">
        <v>50</v>
      </c>
      <c r="G1511" t="s">
        <v>49</v>
      </c>
      <c r="H1511" t="s">
        <v>20</v>
      </c>
      <c r="I1511" t="s">
        <v>21</v>
      </c>
    </row>
    <row r="1512" spans="1:10" x14ac:dyDescent="0.25">
      <c r="A1512" t="s">
        <v>3400</v>
      </c>
      <c r="B1512" t="s">
        <v>3401</v>
      </c>
      <c r="C1512">
        <v>2</v>
      </c>
      <c r="D1512" t="s">
        <v>1974</v>
      </c>
      <c r="E1512" s="5">
        <v>25</v>
      </c>
      <c r="F1512" s="5">
        <v>50</v>
      </c>
      <c r="G1512" t="s">
        <v>49</v>
      </c>
      <c r="H1512" t="s">
        <v>20</v>
      </c>
      <c r="I1512" t="s">
        <v>21</v>
      </c>
    </row>
    <row r="1513" spans="1:10" x14ac:dyDescent="0.25">
      <c r="A1513" t="s">
        <v>3402</v>
      </c>
      <c r="B1513" t="s">
        <v>3403</v>
      </c>
      <c r="C1513">
        <v>5</v>
      </c>
      <c r="D1513" t="s">
        <v>3404</v>
      </c>
      <c r="E1513" s="5">
        <v>10</v>
      </c>
      <c r="F1513" s="5">
        <v>50</v>
      </c>
      <c r="G1513" t="s">
        <v>45</v>
      </c>
      <c r="H1513" t="s">
        <v>20</v>
      </c>
      <c r="I1513" t="s">
        <v>27</v>
      </c>
    </row>
    <row r="1514" spans="1:10" x14ac:dyDescent="0.25">
      <c r="A1514" t="s">
        <v>3405</v>
      </c>
      <c r="B1514" t="s">
        <v>3406</v>
      </c>
      <c r="C1514">
        <v>2</v>
      </c>
      <c r="D1514" t="s">
        <v>617</v>
      </c>
      <c r="E1514" s="5">
        <v>25</v>
      </c>
      <c r="F1514" s="5">
        <v>50</v>
      </c>
      <c r="G1514" t="s">
        <v>49</v>
      </c>
      <c r="H1514" t="s">
        <v>20</v>
      </c>
      <c r="I1514" t="s">
        <v>21</v>
      </c>
    </row>
    <row r="1515" spans="1:10" x14ac:dyDescent="0.25">
      <c r="A1515" t="s">
        <v>3407</v>
      </c>
      <c r="B1515" t="s">
        <v>3408</v>
      </c>
      <c r="C1515">
        <v>2</v>
      </c>
      <c r="D1515" t="s">
        <v>617</v>
      </c>
      <c r="E1515" s="5">
        <v>25</v>
      </c>
      <c r="F1515" s="5">
        <v>50</v>
      </c>
      <c r="G1515" t="s">
        <v>49</v>
      </c>
      <c r="H1515" t="s">
        <v>20</v>
      </c>
      <c r="I1515" t="s">
        <v>21</v>
      </c>
    </row>
    <row r="1516" spans="1:10" x14ac:dyDescent="0.25">
      <c r="A1516" t="s">
        <v>1946</v>
      </c>
      <c r="B1516" t="s">
        <v>1947</v>
      </c>
      <c r="C1516">
        <v>2</v>
      </c>
      <c r="D1516" t="s">
        <v>880</v>
      </c>
      <c r="E1516" s="5">
        <v>25</v>
      </c>
      <c r="F1516" s="5">
        <v>50</v>
      </c>
      <c r="G1516" t="s">
        <v>49</v>
      </c>
      <c r="H1516" t="s">
        <v>20</v>
      </c>
      <c r="I1516" t="s">
        <v>21</v>
      </c>
    </row>
    <row r="1517" spans="1:10" x14ac:dyDescent="0.25">
      <c r="A1517" t="s">
        <v>3409</v>
      </c>
      <c r="B1517" t="s">
        <v>3410</v>
      </c>
      <c r="C1517">
        <v>2</v>
      </c>
      <c r="D1517" t="s">
        <v>3411</v>
      </c>
      <c r="E1517" s="5">
        <v>25</v>
      </c>
      <c r="F1517" s="5">
        <v>50</v>
      </c>
      <c r="G1517" t="s">
        <v>28</v>
      </c>
      <c r="H1517" t="s">
        <v>20</v>
      </c>
      <c r="I1517" t="s">
        <v>27</v>
      </c>
      <c r="J1517" t="s">
        <v>3412</v>
      </c>
    </row>
    <row r="1518" spans="1:10" x14ac:dyDescent="0.25">
      <c r="A1518" t="s">
        <v>3413</v>
      </c>
      <c r="B1518" t="s">
        <v>3414</v>
      </c>
      <c r="C1518">
        <v>2</v>
      </c>
      <c r="D1518" t="s">
        <v>1966</v>
      </c>
      <c r="E1518" s="5">
        <v>25</v>
      </c>
      <c r="F1518" s="5">
        <v>50</v>
      </c>
      <c r="G1518" t="s">
        <v>28</v>
      </c>
      <c r="H1518" t="s">
        <v>20</v>
      </c>
      <c r="I1518" t="s">
        <v>27</v>
      </c>
    </row>
    <row r="1519" spans="1:10" x14ac:dyDescent="0.25">
      <c r="A1519" t="s">
        <v>3415</v>
      </c>
      <c r="B1519" t="s">
        <v>3416</v>
      </c>
      <c r="C1519">
        <v>5</v>
      </c>
      <c r="D1519" t="s">
        <v>3417</v>
      </c>
      <c r="E1519" s="5">
        <v>10</v>
      </c>
      <c r="F1519" s="5">
        <v>50</v>
      </c>
      <c r="G1519" t="s">
        <v>47</v>
      </c>
      <c r="H1519" t="s">
        <v>20</v>
      </c>
      <c r="I1519" t="s">
        <v>36</v>
      </c>
    </row>
    <row r="1520" spans="1:10" x14ac:dyDescent="0.25">
      <c r="A1520" t="s">
        <v>3418</v>
      </c>
      <c r="B1520" t="s">
        <v>3419</v>
      </c>
      <c r="C1520">
        <v>5</v>
      </c>
      <c r="D1520" t="s">
        <v>3420</v>
      </c>
      <c r="E1520" s="5">
        <v>10</v>
      </c>
      <c r="F1520" s="5">
        <v>50</v>
      </c>
      <c r="G1520" t="s">
        <v>47</v>
      </c>
      <c r="H1520" t="s">
        <v>20</v>
      </c>
      <c r="I1520" t="s">
        <v>36</v>
      </c>
    </row>
    <row r="1521" spans="1:9" x14ac:dyDescent="0.25">
      <c r="A1521" t="s">
        <v>3421</v>
      </c>
      <c r="B1521" t="s">
        <v>3422</v>
      </c>
      <c r="C1521">
        <v>10</v>
      </c>
      <c r="D1521" t="s">
        <v>698</v>
      </c>
      <c r="E1521" s="5">
        <v>5</v>
      </c>
      <c r="F1521" s="5">
        <v>50</v>
      </c>
      <c r="G1521" t="s">
        <v>47</v>
      </c>
      <c r="H1521" t="s">
        <v>20</v>
      </c>
      <c r="I1521" t="s">
        <v>36</v>
      </c>
    </row>
    <row r="1522" spans="1:9" x14ac:dyDescent="0.25">
      <c r="A1522" t="s">
        <v>878</v>
      </c>
      <c r="B1522" t="s">
        <v>879</v>
      </c>
      <c r="C1522">
        <v>2</v>
      </c>
      <c r="D1522" t="s">
        <v>880</v>
      </c>
      <c r="E1522" s="5">
        <v>25</v>
      </c>
      <c r="F1522" s="5">
        <v>50</v>
      </c>
      <c r="G1522" t="s">
        <v>51</v>
      </c>
      <c r="H1522" t="s">
        <v>20</v>
      </c>
      <c r="I1522" t="s">
        <v>21</v>
      </c>
    </row>
    <row r="1523" spans="1:9" x14ac:dyDescent="0.25">
      <c r="A1523" t="s">
        <v>3423</v>
      </c>
      <c r="B1523" t="s">
        <v>3424</v>
      </c>
      <c r="C1523">
        <v>2</v>
      </c>
      <c r="D1523" t="s">
        <v>328</v>
      </c>
      <c r="E1523" s="5">
        <v>25</v>
      </c>
      <c r="F1523" s="5">
        <v>50</v>
      </c>
      <c r="G1523" t="s">
        <v>51</v>
      </c>
      <c r="H1523" t="s">
        <v>20</v>
      </c>
      <c r="I1523" t="s">
        <v>21</v>
      </c>
    </row>
    <row r="1524" spans="1:9" x14ac:dyDescent="0.25">
      <c r="A1524" t="s">
        <v>3425</v>
      </c>
      <c r="B1524" t="s">
        <v>3426</v>
      </c>
      <c r="C1524">
        <v>2</v>
      </c>
      <c r="D1524" t="s">
        <v>880</v>
      </c>
      <c r="E1524" s="5">
        <v>25</v>
      </c>
      <c r="F1524" s="5">
        <v>50</v>
      </c>
      <c r="G1524" t="s">
        <v>51</v>
      </c>
      <c r="H1524" t="s">
        <v>20</v>
      </c>
      <c r="I1524" t="s">
        <v>21</v>
      </c>
    </row>
    <row r="1525" spans="1:9" x14ac:dyDescent="0.25">
      <c r="A1525" t="s">
        <v>679</v>
      </c>
      <c r="B1525" t="s">
        <v>680</v>
      </c>
      <c r="C1525">
        <v>5</v>
      </c>
      <c r="D1525" t="s">
        <v>681</v>
      </c>
      <c r="E1525" s="5">
        <v>10</v>
      </c>
      <c r="F1525" s="5">
        <v>50</v>
      </c>
      <c r="G1525" t="s">
        <v>51</v>
      </c>
      <c r="H1525" t="s">
        <v>20</v>
      </c>
      <c r="I1525" t="s">
        <v>21</v>
      </c>
    </row>
    <row r="1526" spans="1:9" x14ac:dyDescent="0.25">
      <c r="A1526" t="s">
        <v>3427</v>
      </c>
      <c r="B1526" t="s">
        <v>3428</v>
      </c>
      <c r="C1526">
        <v>2</v>
      </c>
      <c r="D1526" t="s">
        <v>1997</v>
      </c>
      <c r="E1526" s="5">
        <v>25</v>
      </c>
      <c r="F1526" s="5">
        <v>50</v>
      </c>
      <c r="G1526" t="s">
        <v>51</v>
      </c>
      <c r="H1526" t="s">
        <v>20</v>
      </c>
      <c r="I1526" t="s">
        <v>21</v>
      </c>
    </row>
    <row r="1527" spans="1:9" x14ac:dyDescent="0.25">
      <c r="A1527" t="s">
        <v>3429</v>
      </c>
      <c r="B1527" t="s">
        <v>3430</v>
      </c>
      <c r="C1527">
        <v>5</v>
      </c>
      <c r="D1527" t="s">
        <v>1441</v>
      </c>
      <c r="E1527" s="5">
        <v>10</v>
      </c>
      <c r="F1527" s="5">
        <v>50</v>
      </c>
      <c r="G1527" t="s">
        <v>51</v>
      </c>
      <c r="H1527" t="s">
        <v>20</v>
      </c>
      <c r="I1527" t="s">
        <v>21</v>
      </c>
    </row>
    <row r="1528" spans="1:9" x14ac:dyDescent="0.25">
      <c r="A1528" t="s">
        <v>1245</v>
      </c>
      <c r="B1528" t="s">
        <v>1246</v>
      </c>
      <c r="C1528">
        <v>2</v>
      </c>
      <c r="D1528" t="s">
        <v>880</v>
      </c>
      <c r="E1528" s="5">
        <v>25</v>
      </c>
      <c r="F1528" s="5">
        <v>50</v>
      </c>
      <c r="G1528" t="s">
        <v>43</v>
      </c>
      <c r="H1528" t="s">
        <v>20</v>
      </c>
      <c r="I1528" t="s">
        <v>21</v>
      </c>
    </row>
    <row r="1529" spans="1:9" x14ac:dyDescent="0.25">
      <c r="A1529" t="s">
        <v>3431</v>
      </c>
      <c r="B1529" t="s">
        <v>3432</v>
      </c>
      <c r="C1529">
        <v>2</v>
      </c>
      <c r="D1529" t="s">
        <v>2004</v>
      </c>
      <c r="E1529" s="5">
        <v>25</v>
      </c>
      <c r="F1529" s="5">
        <v>50</v>
      </c>
      <c r="G1529" t="s">
        <v>43</v>
      </c>
      <c r="H1529" t="s">
        <v>20</v>
      </c>
      <c r="I1529" t="s">
        <v>21</v>
      </c>
    </row>
    <row r="1530" spans="1:9" x14ac:dyDescent="0.25">
      <c r="A1530" t="s">
        <v>3433</v>
      </c>
      <c r="B1530" t="s">
        <v>3434</v>
      </c>
      <c r="C1530">
        <v>5</v>
      </c>
      <c r="D1530" t="s">
        <v>1450</v>
      </c>
      <c r="E1530" s="5">
        <v>10</v>
      </c>
      <c r="F1530" s="5">
        <v>50</v>
      </c>
      <c r="G1530" t="s">
        <v>43</v>
      </c>
      <c r="H1530" t="s">
        <v>20</v>
      </c>
      <c r="I1530" t="s">
        <v>21</v>
      </c>
    </row>
    <row r="1531" spans="1:9" x14ac:dyDescent="0.25">
      <c r="A1531" t="s">
        <v>3435</v>
      </c>
      <c r="B1531" t="s">
        <v>3436</v>
      </c>
      <c r="C1531">
        <v>1</v>
      </c>
      <c r="D1531" t="s">
        <v>188</v>
      </c>
      <c r="E1531" s="5">
        <v>49.97</v>
      </c>
      <c r="F1531" s="5">
        <v>49.97</v>
      </c>
      <c r="G1531" t="s">
        <v>44</v>
      </c>
      <c r="H1531" t="s">
        <v>20</v>
      </c>
      <c r="I1531" t="s">
        <v>27</v>
      </c>
    </row>
    <row r="1532" spans="1:9" x14ac:dyDescent="0.25">
      <c r="A1532" t="s">
        <v>3437</v>
      </c>
      <c r="B1532" t="s">
        <v>3438</v>
      </c>
      <c r="C1532">
        <v>1</v>
      </c>
      <c r="D1532" t="s">
        <v>1262</v>
      </c>
      <c r="E1532" s="5">
        <v>49.97</v>
      </c>
      <c r="F1532" s="5">
        <v>49.97</v>
      </c>
      <c r="G1532" t="s">
        <v>32</v>
      </c>
      <c r="H1532" t="s">
        <v>20</v>
      </c>
      <c r="I1532" t="s">
        <v>27</v>
      </c>
    </row>
    <row r="1533" spans="1:9" x14ac:dyDescent="0.25">
      <c r="A1533" t="s">
        <v>3439</v>
      </c>
      <c r="B1533" t="s">
        <v>3440</v>
      </c>
      <c r="C1533">
        <v>1</v>
      </c>
      <c r="D1533" t="s">
        <v>2262</v>
      </c>
      <c r="E1533" s="5">
        <v>49.97</v>
      </c>
      <c r="F1533" s="5">
        <v>49.97</v>
      </c>
      <c r="G1533" t="s">
        <v>26</v>
      </c>
      <c r="H1533" t="s">
        <v>20</v>
      </c>
      <c r="I1533" t="s">
        <v>27</v>
      </c>
    </row>
    <row r="1534" spans="1:9" x14ac:dyDescent="0.25">
      <c r="A1534" t="s">
        <v>3441</v>
      </c>
      <c r="B1534" t="s">
        <v>3442</v>
      </c>
      <c r="C1534">
        <v>1</v>
      </c>
      <c r="D1534" t="s">
        <v>3443</v>
      </c>
      <c r="E1534" s="5">
        <v>49.97</v>
      </c>
      <c r="F1534" s="5">
        <v>49.97</v>
      </c>
      <c r="G1534" t="s">
        <v>26</v>
      </c>
      <c r="H1534" t="s">
        <v>20</v>
      </c>
      <c r="I1534" t="s">
        <v>27</v>
      </c>
    </row>
    <row r="1535" spans="1:9" x14ac:dyDescent="0.25">
      <c r="A1535" t="s">
        <v>3444</v>
      </c>
      <c r="B1535" t="s">
        <v>3445</v>
      </c>
      <c r="C1535">
        <v>1</v>
      </c>
      <c r="D1535" t="s">
        <v>1262</v>
      </c>
      <c r="E1535" s="5">
        <v>49.97</v>
      </c>
      <c r="F1535" s="5">
        <v>49.97</v>
      </c>
      <c r="G1535" t="s">
        <v>26</v>
      </c>
      <c r="H1535" t="s">
        <v>20</v>
      </c>
      <c r="I1535" t="s">
        <v>27</v>
      </c>
    </row>
    <row r="1536" spans="1:9" x14ac:dyDescent="0.25">
      <c r="A1536" t="s">
        <v>3446</v>
      </c>
      <c r="B1536" t="s">
        <v>3447</v>
      </c>
      <c r="C1536">
        <v>1</v>
      </c>
      <c r="D1536" t="s">
        <v>1262</v>
      </c>
      <c r="E1536" s="5">
        <v>49.97</v>
      </c>
      <c r="F1536" s="5">
        <v>49.97</v>
      </c>
      <c r="G1536" t="s">
        <v>26</v>
      </c>
      <c r="H1536" t="s">
        <v>20</v>
      </c>
      <c r="I1536" t="s">
        <v>27</v>
      </c>
    </row>
    <row r="1537" spans="1:9" x14ac:dyDescent="0.25">
      <c r="A1537" t="s">
        <v>3448</v>
      </c>
      <c r="B1537" t="s">
        <v>3449</v>
      </c>
      <c r="C1537">
        <v>1</v>
      </c>
      <c r="D1537" t="s">
        <v>3450</v>
      </c>
      <c r="E1537" s="5">
        <v>49.97</v>
      </c>
      <c r="F1537" s="5">
        <v>49.97</v>
      </c>
      <c r="G1537" t="s">
        <v>26</v>
      </c>
      <c r="H1537" t="s">
        <v>20</v>
      </c>
      <c r="I1537" t="s">
        <v>27</v>
      </c>
    </row>
    <row r="1538" spans="1:9" x14ac:dyDescent="0.25">
      <c r="A1538" t="s">
        <v>3451</v>
      </c>
      <c r="B1538" t="s">
        <v>3452</v>
      </c>
      <c r="C1538">
        <v>1</v>
      </c>
      <c r="D1538" t="s">
        <v>3453</v>
      </c>
      <c r="E1538" s="5">
        <v>49.97</v>
      </c>
      <c r="F1538" s="5">
        <v>49.97</v>
      </c>
      <c r="G1538" t="s">
        <v>19</v>
      </c>
      <c r="H1538" t="s">
        <v>20</v>
      </c>
      <c r="I1538" t="s">
        <v>21</v>
      </c>
    </row>
    <row r="1539" spans="1:9" x14ac:dyDescent="0.25">
      <c r="A1539" t="s">
        <v>3454</v>
      </c>
      <c r="B1539" t="s">
        <v>3455</v>
      </c>
      <c r="C1539">
        <v>1</v>
      </c>
      <c r="D1539" t="s">
        <v>627</v>
      </c>
      <c r="E1539" s="5">
        <v>49.97</v>
      </c>
      <c r="F1539" s="5">
        <v>49.97</v>
      </c>
      <c r="G1539" t="s">
        <v>50</v>
      </c>
      <c r="H1539" t="s">
        <v>20</v>
      </c>
      <c r="I1539" t="s">
        <v>27</v>
      </c>
    </row>
    <row r="1540" spans="1:9" x14ac:dyDescent="0.25">
      <c r="A1540" t="s">
        <v>3456</v>
      </c>
      <c r="B1540" t="s">
        <v>3457</v>
      </c>
      <c r="C1540">
        <v>1</v>
      </c>
      <c r="D1540" t="s">
        <v>2262</v>
      </c>
      <c r="E1540" s="5">
        <v>49.97</v>
      </c>
      <c r="F1540" s="5">
        <v>49.97</v>
      </c>
      <c r="G1540" t="s">
        <v>50</v>
      </c>
      <c r="H1540" t="s">
        <v>20</v>
      </c>
      <c r="I1540" t="s">
        <v>27</v>
      </c>
    </row>
    <row r="1541" spans="1:9" x14ac:dyDescent="0.25">
      <c r="A1541" t="s">
        <v>386</v>
      </c>
      <c r="B1541" t="s">
        <v>387</v>
      </c>
      <c r="C1541">
        <v>1</v>
      </c>
      <c r="D1541" t="s">
        <v>188</v>
      </c>
      <c r="E1541" s="5">
        <v>49.97</v>
      </c>
      <c r="F1541" s="5">
        <v>49.97</v>
      </c>
      <c r="G1541" t="s">
        <v>45</v>
      </c>
      <c r="H1541" t="s">
        <v>20</v>
      </c>
      <c r="I1541" t="s">
        <v>27</v>
      </c>
    </row>
    <row r="1542" spans="1:9" x14ac:dyDescent="0.25">
      <c r="A1542" t="s">
        <v>3458</v>
      </c>
      <c r="B1542" t="s">
        <v>3459</v>
      </c>
      <c r="C1542">
        <v>1</v>
      </c>
      <c r="D1542" t="s">
        <v>627</v>
      </c>
      <c r="E1542" s="5">
        <v>49.97</v>
      </c>
      <c r="F1542" s="5">
        <v>49.97</v>
      </c>
      <c r="G1542" t="s">
        <v>28</v>
      </c>
      <c r="H1542" t="s">
        <v>20</v>
      </c>
      <c r="I1542" t="s">
        <v>27</v>
      </c>
    </row>
    <row r="1543" spans="1:9" x14ac:dyDescent="0.25">
      <c r="A1543" t="s">
        <v>3460</v>
      </c>
      <c r="B1543" t="s">
        <v>3461</v>
      </c>
      <c r="C1543">
        <v>1</v>
      </c>
      <c r="D1543" t="s">
        <v>381</v>
      </c>
      <c r="E1543" s="5">
        <v>49.97</v>
      </c>
      <c r="F1543" s="5">
        <v>49.97</v>
      </c>
      <c r="G1543" t="s">
        <v>28</v>
      </c>
      <c r="H1543" t="s">
        <v>20</v>
      </c>
      <c r="I1543" t="s">
        <v>27</v>
      </c>
    </row>
    <row r="1544" spans="1:9" x14ac:dyDescent="0.25">
      <c r="A1544" t="s">
        <v>3462</v>
      </c>
      <c r="B1544" t="s">
        <v>3463</v>
      </c>
      <c r="C1544">
        <v>1</v>
      </c>
      <c r="D1544" t="s">
        <v>3464</v>
      </c>
      <c r="E1544" s="5">
        <v>49.97</v>
      </c>
      <c r="F1544" s="5">
        <v>49.97</v>
      </c>
      <c r="G1544" t="s">
        <v>28</v>
      </c>
      <c r="H1544" t="s">
        <v>20</v>
      </c>
      <c r="I1544" t="s">
        <v>27</v>
      </c>
    </row>
    <row r="1545" spans="1:9" x14ac:dyDescent="0.25">
      <c r="A1545" t="s">
        <v>3465</v>
      </c>
      <c r="B1545" t="s">
        <v>3466</v>
      </c>
      <c r="C1545">
        <v>2</v>
      </c>
      <c r="D1545" t="s">
        <v>2015</v>
      </c>
      <c r="E1545" s="5">
        <v>24.98</v>
      </c>
      <c r="F1545" s="5">
        <v>49.96</v>
      </c>
      <c r="G1545" t="s">
        <v>33</v>
      </c>
      <c r="H1545" t="s">
        <v>20</v>
      </c>
      <c r="I1545" t="s">
        <v>21</v>
      </c>
    </row>
    <row r="1546" spans="1:9" x14ac:dyDescent="0.25">
      <c r="A1546" t="s">
        <v>3467</v>
      </c>
      <c r="B1546" t="s">
        <v>3468</v>
      </c>
      <c r="C1546">
        <v>2</v>
      </c>
      <c r="D1546" t="s">
        <v>3469</v>
      </c>
      <c r="E1546" s="5">
        <v>24.97</v>
      </c>
      <c r="F1546" s="5">
        <v>49.94</v>
      </c>
      <c r="G1546" t="s">
        <v>48</v>
      </c>
      <c r="H1546" t="s">
        <v>20</v>
      </c>
      <c r="I1546" t="s">
        <v>38</v>
      </c>
    </row>
    <row r="1547" spans="1:9" x14ac:dyDescent="0.25">
      <c r="A1547" t="s">
        <v>3470</v>
      </c>
      <c r="B1547" t="s">
        <v>3471</v>
      </c>
      <c r="C1547">
        <v>2</v>
      </c>
      <c r="D1547" t="s">
        <v>3472</v>
      </c>
      <c r="E1547" s="5">
        <v>24.97</v>
      </c>
      <c r="F1547" s="5">
        <v>49.94</v>
      </c>
      <c r="G1547" t="s">
        <v>48</v>
      </c>
      <c r="H1547" t="s">
        <v>20</v>
      </c>
      <c r="I1547" t="s">
        <v>38</v>
      </c>
    </row>
    <row r="1548" spans="1:9" x14ac:dyDescent="0.25">
      <c r="A1548" t="s">
        <v>3473</v>
      </c>
      <c r="B1548" t="s">
        <v>3474</v>
      </c>
      <c r="C1548">
        <v>2</v>
      </c>
      <c r="D1548" t="s">
        <v>2058</v>
      </c>
      <c r="E1548" s="5">
        <v>24.97</v>
      </c>
      <c r="F1548" s="5">
        <v>49.94</v>
      </c>
      <c r="G1548" t="s">
        <v>40</v>
      </c>
      <c r="H1548" t="s">
        <v>20</v>
      </c>
      <c r="I1548" t="s">
        <v>30</v>
      </c>
    </row>
    <row r="1549" spans="1:9" x14ac:dyDescent="0.25">
      <c r="A1549" t="s">
        <v>3475</v>
      </c>
      <c r="B1549" t="s">
        <v>3476</v>
      </c>
      <c r="C1549">
        <v>2</v>
      </c>
      <c r="D1549" t="s">
        <v>3477</v>
      </c>
      <c r="E1549" s="5">
        <v>24.97</v>
      </c>
      <c r="F1549" s="5">
        <v>49.94</v>
      </c>
      <c r="G1549" t="s">
        <v>40</v>
      </c>
      <c r="H1549" t="s">
        <v>20</v>
      </c>
      <c r="I1549" t="s">
        <v>30</v>
      </c>
    </row>
    <row r="1550" spans="1:9" x14ac:dyDescent="0.25">
      <c r="A1550" t="s">
        <v>3478</v>
      </c>
      <c r="B1550" t="s">
        <v>3479</v>
      </c>
      <c r="C1550">
        <v>2</v>
      </c>
      <c r="D1550" t="s">
        <v>646</v>
      </c>
      <c r="E1550" s="5">
        <v>24.97</v>
      </c>
      <c r="F1550" s="5">
        <v>49.94</v>
      </c>
      <c r="G1550" t="s">
        <v>34</v>
      </c>
      <c r="H1550" t="s">
        <v>20</v>
      </c>
      <c r="I1550" t="s">
        <v>30</v>
      </c>
    </row>
    <row r="1551" spans="1:9" x14ac:dyDescent="0.25">
      <c r="A1551" t="s">
        <v>3480</v>
      </c>
      <c r="B1551" t="s">
        <v>3481</v>
      </c>
      <c r="C1551">
        <v>2</v>
      </c>
      <c r="D1551" t="s">
        <v>323</v>
      </c>
      <c r="E1551" s="5">
        <v>24.97</v>
      </c>
      <c r="F1551" s="5">
        <v>49.94</v>
      </c>
      <c r="G1551" t="s">
        <v>44</v>
      </c>
      <c r="H1551" t="s">
        <v>20</v>
      </c>
      <c r="I1551" t="s">
        <v>27</v>
      </c>
    </row>
    <row r="1552" spans="1:9" x14ac:dyDescent="0.25">
      <c r="A1552" t="s">
        <v>212</v>
      </c>
      <c r="B1552" t="s">
        <v>213</v>
      </c>
      <c r="C1552">
        <v>2</v>
      </c>
      <c r="D1552" t="s">
        <v>120</v>
      </c>
      <c r="E1552" s="5">
        <v>24.97</v>
      </c>
      <c r="F1552" s="5">
        <v>49.94</v>
      </c>
      <c r="G1552" t="s">
        <v>25</v>
      </c>
      <c r="H1552" t="s">
        <v>20</v>
      </c>
      <c r="I1552" t="s">
        <v>21</v>
      </c>
    </row>
    <row r="1553" spans="1:9" x14ac:dyDescent="0.25">
      <c r="A1553" t="s">
        <v>3482</v>
      </c>
      <c r="B1553" t="s">
        <v>3483</v>
      </c>
      <c r="C1553">
        <v>2</v>
      </c>
      <c r="D1553" t="s">
        <v>120</v>
      </c>
      <c r="E1553" s="5">
        <v>24.97</v>
      </c>
      <c r="F1553" s="5">
        <v>49.94</v>
      </c>
      <c r="G1553" t="s">
        <v>25</v>
      </c>
      <c r="H1553" t="s">
        <v>20</v>
      </c>
      <c r="I1553" t="s">
        <v>21</v>
      </c>
    </row>
    <row r="1554" spans="1:9" x14ac:dyDescent="0.25">
      <c r="A1554" t="s">
        <v>3484</v>
      </c>
      <c r="B1554" t="s">
        <v>3485</v>
      </c>
      <c r="C1554">
        <v>2</v>
      </c>
      <c r="D1554" t="s">
        <v>2018</v>
      </c>
      <c r="E1554" s="5">
        <v>24.97</v>
      </c>
      <c r="F1554" s="5">
        <v>49.94</v>
      </c>
      <c r="G1554" t="s">
        <v>25</v>
      </c>
      <c r="H1554" t="s">
        <v>20</v>
      </c>
      <c r="I1554" t="s">
        <v>21</v>
      </c>
    </row>
    <row r="1555" spans="1:9" x14ac:dyDescent="0.25">
      <c r="A1555" t="s">
        <v>3486</v>
      </c>
      <c r="B1555" t="s">
        <v>3487</v>
      </c>
      <c r="C1555">
        <v>2</v>
      </c>
      <c r="D1555" t="s">
        <v>2018</v>
      </c>
      <c r="E1555" s="5">
        <v>24.97</v>
      </c>
      <c r="F1555" s="5">
        <v>49.94</v>
      </c>
      <c r="G1555" t="s">
        <v>25</v>
      </c>
      <c r="H1555" t="s">
        <v>20</v>
      </c>
      <c r="I1555" t="s">
        <v>21</v>
      </c>
    </row>
    <row r="1556" spans="1:9" x14ac:dyDescent="0.25">
      <c r="A1556" t="s">
        <v>3488</v>
      </c>
      <c r="B1556" t="s">
        <v>3489</v>
      </c>
      <c r="C1556">
        <v>2</v>
      </c>
      <c r="D1556" t="s">
        <v>643</v>
      </c>
      <c r="E1556" s="5">
        <v>24.97</v>
      </c>
      <c r="F1556" s="5">
        <v>49.94</v>
      </c>
      <c r="G1556" t="s">
        <v>32</v>
      </c>
      <c r="H1556" t="s">
        <v>20</v>
      </c>
      <c r="I1556" t="s">
        <v>27</v>
      </c>
    </row>
    <row r="1557" spans="1:9" x14ac:dyDescent="0.25">
      <c r="A1557" t="s">
        <v>321</v>
      </c>
      <c r="B1557" t="s">
        <v>322</v>
      </c>
      <c r="C1557">
        <v>2</v>
      </c>
      <c r="D1557" t="s">
        <v>323</v>
      </c>
      <c r="E1557" s="5">
        <v>24.97</v>
      </c>
      <c r="F1557" s="5">
        <v>49.94</v>
      </c>
      <c r="G1557" t="s">
        <v>32</v>
      </c>
      <c r="H1557" t="s">
        <v>20</v>
      </c>
      <c r="I1557" t="s">
        <v>27</v>
      </c>
    </row>
    <row r="1558" spans="1:9" x14ac:dyDescent="0.25">
      <c r="A1558" t="s">
        <v>3490</v>
      </c>
      <c r="B1558" t="s">
        <v>3491</v>
      </c>
      <c r="C1558">
        <v>2</v>
      </c>
      <c r="D1558" t="s">
        <v>3492</v>
      </c>
      <c r="E1558" s="5">
        <v>24.97</v>
      </c>
      <c r="F1558" s="5">
        <v>49.94</v>
      </c>
      <c r="G1558" t="s">
        <v>32</v>
      </c>
      <c r="H1558" t="s">
        <v>20</v>
      </c>
      <c r="I1558" t="s">
        <v>27</v>
      </c>
    </row>
    <row r="1559" spans="1:9" x14ac:dyDescent="0.25">
      <c r="A1559" t="s">
        <v>3493</v>
      </c>
      <c r="B1559" t="s">
        <v>3494</v>
      </c>
      <c r="C1559">
        <v>2</v>
      </c>
      <c r="D1559" t="s">
        <v>3495</v>
      </c>
      <c r="E1559" s="5">
        <v>24.97</v>
      </c>
      <c r="F1559" s="5">
        <v>49.94</v>
      </c>
      <c r="G1559" t="s">
        <v>23</v>
      </c>
      <c r="H1559" t="s">
        <v>20</v>
      </c>
      <c r="I1559" t="s">
        <v>24</v>
      </c>
    </row>
    <row r="1560" spans="1:9" x14ac:dyDescent="0.25">
      <c r="A1560" t="s">
        <v>3496</v>
      </c>
      <c r="B1560" t="s">
        <v>3497</v>
      </c>
      <c r="C1560">
        <v>2</v>
      </c>
      <c r="D1560" t="s">
        <v>3495</v>
      </c>
      <c r="E1560" s="5">
        <v>24.97</v>
      </c>
      <c r="F1560" s="5">
        <v>49.94</v>
      </c>
      <c r="G1560" t="s">
        <v>23</v>
      </c>
      <c r="H1560" t="s">
        <v>20</v>
      </c>
      <c r="I1560" t="s">
        <v>24</v>
      </c>
    </row>
    <row r="1561" spans="1:9" x14ac:dyDescent="0.25">
      <c r="A1561" t="s">
        <v>886</v>
      </c>
      <c r="B1561" t="s">
        <v>887</v>
      </c>
      <c r="C1561">
        <v>2</v>
      </c>
      <c r="D1561" t="s">
        <v>323</v>
      </c>
      <c r="E1561" s="5">
        <v>24.97</v>
      </c>
      <c r="F1561" s="5">
        <v>49.94</v>
      </c>
      <c r="G1561" t="s">
        <v>26</v>
      </c>
      <c r="H1561" t="s">
        <v>20</v>
      </c>
      <c r="I1561" t="s">
        <v>27</v>
      </c>
    </row>
    <row r="1562" spans="1:9" x14ac:dyDescent="0.25">
      <c r="A1562" t="s">
        <v>3498</v>
      </c>
      <c r="B1562" t="s">
        <v>3499</v>
      </c>
      <c r="C1562">
        <v>2</v>
      </c>
      <c r="D1562" t="s">
        <v>3500</v>
      </c>
      <c r="E1562" s="5">
        <v>24.97</v>
      </c>
      <c r="F1562" s="5">
        <v>49.94</v>
      </c>
      <c r="G1562" t="s">
        <v>26</v>
      </c>
      <c r="H1562" t="s">
        <v>20</v>
      </c>
      <c r="I1562" t="s">
        <v>27</v>
      </c>
    </row>
    <row r="1563" spans="1:9" x14ac:dyDescent="0.25">
      <c r="A1563" t="s">
        <v>194</v>
      </c>
      <c r="B1563" t="s">
        <v>195</v>
      </c>
      <c r="C1563">
        <v>2</v>
      </c>
      <c r="D1563" t="s">
        <v>196</v>
      </c>
      <c r="E1563" s="5">
        <v>24.97</v>
      </c>
      <c r="F1563" s="5">
        <v>49.94</v>
      </c>
      <c r="G1563" t="s">
        <v>26</v>
      </c>
      <c r="H1563" t="s">
        <v>20</v>
      </c>
      <c r="I1563" t="s">
        <v>27</v>
      </c>
    </row>
    <row r="1564" spans="1:9" x14ac:dyDescent="0.25">
      <c r="A1564" t="s">
        <v>3501</v>
      </c>
      <c r="B1564" t="s">
        <v>3502</v>
      </c>
      <c r="C1564">
        <v>2</v>
      </c>
      <c r="D1564" t="s">
        <v>2025</v>
      </c>
      <c r="E1564" s="5">
        <v>24.97</v>
      </c>
      <c r="F1564" s="5">
        <v>49.94</v>
      </c>
      <c r="G1564" t="s">
        <v>19</v>
      </c>
      <c r="H1564" t="s">
        <v>20</v>
      </c>
      <c r="I1564" t="s">
        <v>21</v>
      </c>
    </row>
    <row r="1565" spans="1:9" x14ac:dyDescent="0.25">
      <c r="A1565" t="s">
        <v>3503</v>
      </c>
      <c r="B1565" t="s">
        <v>3504</v>
      </c>
      <c r="C1565">
        <v>2</v>
      </c>
      <c r="D1565" t="s">
        <v>2025</v>
      </c>
      <c r="E1565" s="5">
        <v>24.97</v>
      </c>
      <c r="F1565" s="5">
        <v>49.94</v>
      </c>
      <c r="G1565" t="s">
        <v>19</v>
      </c>
      <c r="H1565" t="s">
        <v>20</v>
      </c>
      <c r="I1565" t="s">
        <v>21</v>
      </c>
    </row>
    <row r="1566" spans="1:9" x14ac:dyDescent="0.25">
      <c r="A1566" t="s">
        <v>3505</v>
      </c>
      <c r="B1566" t="s">
        <v>3506</v>
      </c>
      <c r="C1566">
        <v>2</v>
      </c>
      <c r="D1566" t="s">
        <v>3507</v>
      </c>
      <c r="E1566" s="5">
        <v>24.97</v>
      </c>
      <c r="F1566" s="5">
        <v>49.94</v>
      </c>
      <c r="G1566" t="s">
        <v>35</v>
      </c>
      <c r="H1566" t="s">
        <v>20</v>
      </c>
      <c r="I1566" t="s">
        <v>36</v>
      </c>
    </row>
    <row r="1567" spans="1:9" x14ac:dyDescent="0.25">
      <c r="A1567" t="s">
        <v>3508</v>
      </c>
      <c r="B1567" t="s">
        <v>3509</v>
      </c>
      <c r="C1567">
        <v>2</v>
      </c>
      <c r="D1567" t="s">
        <v>3510</v>
      </c>
      <c r="E1567" s="5">
        <v>24.97</v>
      </c>
      <c r="F1567" s="5">
        <v>49.94</v>
      </c>
      <c r="G1567" t="s">
        <v>35</v>
      </c>
      <c r="H1567" t="s">
        <v>20</v>
      </c>
      <c r="I1567" t="s">
        <v>36</v>
      </c>
    </row>
    <row r="1568" spans="1:9" x14ac:dyDescent="0.25">
      <c r="A1568" t="s">
        <v>3511</v>
      </c>
      <c r="B1568" t="s">
        <v>3512</v>
      </c>
      <c r="C1568">
        <v>2</v>
      </c>
      <c r="D1568" t="s">
        <v>2028</v>
      </c>
      <c r="E1568" s="5">
        <v>24.97</v>
      </c>
      <c r="F1568" s="5">
        <v>49.94</v>
      </c>
      <c r="G1568" t="s">
        <v>39</v>
      </c>
      <c r="H1568" t="s">
        <v>20</v>
      </c>
      <c r="I1568" t="s">
        <v>21</v>
      </c>
    </row>
    <row r="1569" spans="1:9" x14ac:dyDescent="0.25">
      <c r="A1569" t="s">
        <v>3513</v>
      </c>
      <c r="B1569" t="s">
        <v>3514</v>
      </c>
      <c r="C1569">
        <v>2</v>
      </c>
      <c r="D1569" t="s">
        <v>2034</v>
      </c>
      <c r="E1569" s="5">
        <v>24.97</v>
      </c>
      <c r="F1569" s="5">
        <v>49.94</v>
      </c>
      <c r="G1569" t="s">
        <v>46</v>
      </c>
      <c r="H1569" t="s">
        <v>20</v>
      </c>
      <c r="I1569" t="s">
        <v>21</v>
      </c>
    </row>
    <row r="1570" spans="1:9" x14ac:dyDescent="0.25">
      <c r="A1570" t="s">
        <v>3515</v>
      </c>
      <c r="B1570" t="s">
        <v>3516</v>
      </c>
      <c r="C1570">
        <v>2</v>
      </c>
      <c r="D1570" t="s">
        <v>2031</v>
      </c>
      <c r="E1570" s="5">
        <v>24.97</v>
      </c>
      <c r="F1570" s="5">
        <v>49.94</v>
      </c>
      <c r="G1570" t="s">
        <v>46</v>
      </c>
      <c r="H1570" t="s">
        <v>20</v>
      </c>
      <c r="I1570" t="s">
        <v>21</v>
      </c>
    </row>
    <row r="1571" spans="1:9" x14ac:dyDescent="0.25">
      <c r="A1571" t="s">
        <v>3482</v>
      </c>
      <c r="B1571" t="s">
        <v>3483</v>
      </c>
      <c r="C1571">
        <v>2</v>
      </c>
      <c r="D1571" t="s">
        <v>120</v>
      </c>
      <c r="E1571" s="5">
        <v>24.97</v>
      </c>
      <c r="F1571" s="5">
        <v>49.94</v>
      </c>
      <c r="G1571" t="s">
        <v>22</v>
      </c>
      <c r="H1571" t="s">
        <v>20</v>
      </c>
      <c r="I1571" t="s">
        <v>21</v>
      </c>
    </row>
    <row r="1572" spans="1:9" x14ac:dyDescent="0.25">
      <c r="A1572" t="s">
        <v>3517</v>
      </c>
      <c r="B1572" t="s">
        <v>3518</v>
      </c>
      <c r="C1572">
        <v>2</v>
      </c>
      <c r="D1572" t="s">
        <v>2028</v>
      </c>
      <c r="E1572" s="5">
        <v>24.97</v>
      </c>
      <c r="F1572" s="5">
        <v>49.94</v>
      </c>
      <c r="G1572" t="s">
        <v>22</v>
      </c>
      <c r="H1572" t="s">
        <v>20</v>
      </c>
      <c r="I1572" t="s">
        <v>21</v>
      </c>
    </row>
    <row r="1573" spans="1:9" x14ac:dyDescent="0.25">
      <c r="A1573" t="s">
        <v>3511</v>
      </c>
      <c r="B1573" t="s">
        <v>3512</v>
      </c>
      <c r="C1573">
        <v>2</v>
      </c>
      <c r="D1573" t="s">
        <v>2028</v>
      </c>
      <c r="E1573" s="5">
        <v>24.97</v>
      </c>
      <c r="F1573" s="5">
        <v>49.94</v>
      </c>
      <c r="G1573" t="s">
        <v>22</v>
      </c>
      <c r="H1573" t="s">
        <v>20</v>
      </c>
      <c r="I1573" t="s">
        <v>21</v>
      </c>
    </row>
    <row r="1574" spans="1:9" x14ac:dyDescent="0.25">
      <c r="A1574" t="s">
        <v>2026</v>
      </c>
      <c r="B1574" t="s">
        <v>2027</v>
      </c>
      <c r="C1574">
        <v>2</v>
      </c>
      <c r="D1574" t="s">
        <v>2028</v>
      </c>
      <c r="E1574" s="5">
        <v>24.97</v>
      </c>
      <c r="F1574" s="5">
        <v>49.94</v>
      </c>
      <c r="G1574" t="s">
        <v>22</v>
      </c>
      <c r="H1574" t="s">
        <v>20</v>
      </c>
      <c r="I1574" t="s">
        <v>21</v>
      </c>
    </row>
    <row r="1575" spans="1:9" x14ac:dyDescent="0.25">
      <c r="A1575" t="s">
        <v>3519</v>
      </c>
      <c r="B1575" t="s">
        <v>3520</v>
      </c>
      <c r="C1575">
        <v>2</v>
      </c>
      <c r="D1575" t="s">
        <v>196</v>
      </c>
      <c r="E1575" s="5">
        <v>24.97</v>
      </c>
      <c r="F1575" s="5">
        <v>49.94</v>
      </c>
      <c r="G1575" t="s">
        <v>45</v>
      </c>
      <c r="H1575" t="s">
        <v>20</v>
      </c>
      <c r="I1575" t="s">
        <v>27</v>
      </c>
    </row>
    <row r="1576" spans="1:9" x14ac:dyDescent="0.25">
      <c r="A1576" t="s">
        <v>1278</v>
      </c>
      <c r="B1576" t="s">
        <v>1279</v>
      </c>
      <c r="C1576">
        <v>2</v>
      </c>
      <c r="D1576" t="s">
        <v>1280</v>
      </c>
      <c r="E1576" s="5">
        <v>24.97</v>
      </c>
      <c r="F1576" s="5">
        <v>49.94</v>
      </c>
      <c r="G1576" t="s">
        <v>45</v>
      </c>
      <c r="H1576" t="s">
        <v>20</v>
      </c>
      <c r="I1576" t="s">
        <v>27</v>
      </c>
    </row>
    <row r="1577" spans="1:9" x14ac:dyDescent="0.25">
      <c r="A1577" t="s">
        <v>3521</v>
      </c>
      <c r="B1577" t="s">
        <v>3522</v>
      </c>
      <c r="C1577">
        <v>2</v>
      </c>
      <c r="D1577" t="s">
        <v>196</v>
      </c>
      <c r="E1577" s="5">
        <v>24.97</v>
      </c>
      <c r="F1577" s="5">
        <v>49.94</v>
      </c>
      <c r="G1577" t="s">
        <v>45</v>
      </c>
      <c r="H1577" t="s">
        <v>20</v>
      </c>
      <c r="I1577" t="s">
        <v>27</v>
      </c>
    </row>
    <row r="1578" spans="1:9" x14ac:dyDescent="0.25">
      <c r="A1578" t="s">
        <v>321</v>
      </c>
      <c r="B1578" t="s">
        <v>322</v>
      </c>
      <c r="C1578">
        <v>2</v>
      </c>
      <c r="D1578" t="s">
        <v>323</v>
      </c>
      <c r="E1578" s="5">
        <v>24.97</v>
      </c>
      <c r="F1578" s="5">
        <v>49.94</v>
      </c>
      <c r="G1578" t="s">
        <v>28</v>
      </c>
      <c r="H1578" t="s">
        <v>20</v>
      </c>
      <c r="I1578" t="s">
        <v>27</v>
      </c>
    </row>
    <row r="1579" spans="1:9" x14ac:dyDescent="0.25">
      <c r="A1579" t="s">
        <v>3467</v>
      </c>
      <c r="B1579" t="s">
        <v>3468</v>
      </c>
      <c r="C1579">
        <v>2</v>
      </c>
      <c r="D1579" t="s">
        <v>3469</v>
      </c>
      <c r="E1579" s="5">
        <v>24.97</v>
      </c>
      <c r="F1579" s="5">
        <v>49.94</v>
      </c>
      <c r="G1579" t="s">
        <v>37</v>
      </c>
      <c r="H1579" t="s">
        <v>20</v>
      </c>
      <c r="I1579" t="s">
        <v>38</v>
      </c>
    </row>
    <row r="1580" spans="1:9" x14ac:dyDescent="0.25">
      <c r="A1580" t="s">
        <v>3523</v>
      </c>
      <c r="B1580" t="s">
        <v>3524</v>
      </c>
      <c r="C1580">
        <v>2</v>
      </c>
      <c r="D1580" t="s">
        <v>316</v>
      </c>
      <c r="E1580" s="5">
        <v>24.97</v>
      </c>
      <c r="F1580" s="5">
        <v>49.94</v>
      </c>
      <c r="G1580" t="s">
        <v>42</v>
      </c>
      <c r="H1580" t="s">
        <v>20</v>
      </c>
      <c r="I1580" t="s">
        <v>30</v>
      </c>
    </row>
    <row r="1581" spans="1:9" x14ac:dyDescent="0.25">
      <c r="A1581" t="s">
        <v>3525</v>
      </c>
      <c r="B1581" t="s">
        <v>3526</v>
      </c>
      <c r="C1581">
        <v>2</v>
      </c>
      <c r="D1581" t="s">
        <v>216</v>
      </c>
      <c r="E1581" s="5">
        <v>24.97</v>
      </c>
      <c r="F1581" s="5">
        <v>49.94</v>
      </c>
      <c r="G1581" t="s">
        <v>42</v>
      </c>
      <c r="H1581" t="s">
        <v>20</v>
      </c>
      <c r="I1581" t="s">
        <v>30</v>
      </c>
    </row>
    <row r="1582" spans="1:9" x14ac:dyDescent="0.25">
      <c r="A1582" t="s">
        <v>3527</v>
      </c>
      <c r="B1582" t="s">
        <v>3528</v>
      </c>
      <c r="C1582">
        <v>2</v>
      </c>
      <c r="D1582" t="s">
        <v>3529</v>
      </c>
      <c r="E1582" s="5">
        <v>24.97</v>
      </c>
      <c r="F1582" s="5">
        <v>49.94</v>
      </c>
      <c r="G1582" t="s">
        <v>51</v>
      </c>
      <c r="H1582" t="s">
        <v>20</v>
      </c>
      <c r="I1582" t="s">
        <v>21</v>
      </c>
    </row>
    <row r="1583" spans="1:9" x14ac:dyDescent="0.25">
      <c r="A1583" t="s">
        <v>3530</v>
      </c>
      <c r="B1583" t="s">
        <v>3531</v>
      </c>
      <c r="C1583">
        <v>2</v>
      </c>
      <c r="D1583" t="s">
        <v>3532</v>
      </c>
      <c r="E1583" s="5">
        <v>24.97</v>
      </c>
      <c r="F1583" s="5">
        <v>49.94</v>
      </c>
      <c r="G1583" t="s">
        <v>43</v>
      </c>
      <c r="H1583" t="s">
        <v>20</v>
      </c>
      <c r="I1583" t="s">
        <v>21</v>
      </c>
    </row>
    <row r="1584" spans="1:9" x14ac:dyDescent="0.25">
      <c r="A1584" t="s">
        <v>3473</v>
      </c>
      <c r="B1584" t="s">
        <v>3474</v>
      </c>
      <c r="C1584">
        <v>2</v>
      </c>
      <c r="D1584" t="s">
        <v>2058</v>
      </c>
      <c r="E1584" s="5">
        <v>24.97</v>
      </c>
      <c r="F1584" s="5">
        <v>49.94</v>
      </c>
      <c r="G1584" t="s">
        <v>31</v>
      </c>
      <c r="H1584" t="s">
        <v>20</v>
      </c>
      <c r="I1584" t="s">
        <v>30</v>
      </c>
    </row>
    <row r="1585" spans="1:10" x14ac:dyDescent="0.25">
      <c r="A1585" t="s">
        <v>2059</v>
      </c>
      <c r="B1585" t="s">
        <v>2060</v>
      </c>
      <c r="C1585">
        <v>2</v>
      </c>
      <c r="D1585" t="s">
        <v>2058</v>
      </c>
      <c r="E1585" s="5">
        <v>24.97</v>
      </c>
      <c r="F1585" s="5">
        <v>49.94</v>
      </c>
      <c r="G1585" t="s">
        <v>31</v>
      </c>
      <c r="H1585" t="s">
        <v>20</v>
      </c>
      <c r="I1585" t="s">
        <v>30</v>
      </c>
    </row>
    <row r="1586" spans="1:10" x14ac:dyDescent="0.25">
      <c r="A1586" t="s">
        <v>3533</v>
      </c>
      <c r="B1586" t="s">
        <v>3534</v>
      </c>
      <c r="C1586">
        <v>5</v>
      </c>
      <c r="D1586" t="s">
        <v>3535</v>
      </c>
      <c r="E1586" s="5">
        <v>9.9700000000000006</v>
      </c>
      <c r="F1586" s="5">
        <v>49.85</v>
      </c>
      <c r="G1586" t="s">
        <v>35</v>
      </c>
      <c r="H1586" t="s">
        <v>20</v>
      </c>
      <c r="I1586" t="s">
        <v>36</v>
      </c>
    </row>
    <row r="1587" spans="1:10" x14ac:dyDescent="0.25">
      <c r="A1587" t="s">
        <v>401</v>
      </c>
      <c r="B1587" t="s">
        <v>402</v>
      </c>
      <c r="C1587">
        <v>1</v>
      </c>
      <c r="D1587" t="s">
        <v>403</v>
      </c>
      <c r="E1587" s="5">
        <v>49</v>
      </c>
      <c r="F1587" s="5">
        <v>49</v>
      </c>
      <c r="G1587" t="s">
        <v>44</v>
      </c>
      <c r="H1587" t="s">
        <v>20</v>
      </c>
      <c r="I1587" t="s">
        <v>27</v>
      </c>
    </row>
    <row r="1588" spans="1:10" x14ac:dyDescent="0.25">
      <c r="A1588" t="s">
        <v>3536</v>
      </c>
      <c r="B1588" t="s">
        <v>3537</v>
      </c>
      <c r="C1588">
        <v>1</v>
      </c>
      <c r="D1588" t="s">
        <v>3538</v>
      </c>
      <c r="E1588" s="5">
        <v>49</v>
      </c>
      <c r="F1588" s="5">
        <v>49</v>
      </c>
      <c r="G1588" t="s">
        <v>32</v>
      </c>
      <c r="H1588" t="s">
        <v>20</v>
      </c>
      <c r="I1588" t="s">
        <v>27</v>
      </c>
    </row>
    <row r="1589" spans="1:10" x14ac:dyDescent="0.25">
      <c r="A1589" t="s">
        <v>3539</v>
      </c>
      <c r="B1589" t="s">
        <v>3540</v>
      </c>
      <c r="C1589">
        <v>1</v>
      </c>
      <c r="D1589" t="s">
        <v>3541</v>
      </c>
      <c r="E1589" s="5">
        <v>49</v>
      </c>
      <c r="F1589" s="5">
        <v>49</v>
      </c>
      <c r="G1589" t="s">
        <v>26</v>
      </c>
      <c r="H1589" t="s">
        <v>20</v>
      </c>
      <c r="I1589" t="s">
        <v>27</v>
      </c>
    </row>
    <row r="1590" spans="1:10" x14ac:dyDescent="0.25">
      <c r="A1590" t="s">
        <v>3542</v>
      </c>
      <c r="B1590" t="s">
        <v>3543</v>
      </c>
      <c r="C1590">
        <v>7</v>
      </c>
      <c r="D1590" t="s">
        <v>495</v>
      </c>
      <c r="E1590" s="5">
        <v>7</v>
      </c>
      <c r="F1590" s="5">
        <v>49</v>
      </c>
      <c r="G1590" t="s">
        <v>35</v>
      </c>
      <c r="H1590" t="s">
        <v>20</v>
      </c>
      <c r="I1590" t="s">
        <v>36</v>
      </c>
    </row>
    <row r="1591" spans="1:10" x14ac:dyDescent="0.25">
      <c r="A1591" t="s">
        <v>3544</v>
      </c>
      <c r="B1591" t="s">
        <v>3545</v>
      </c>
      <c r="C1591">
        <v>7</v>
      </c>
      <c r="D1591" t="s">
        <v>495</v>
      </c>
      <c r="E1591" s="5">
        <v>7</v>
      </c>
      <c r="F1591" s="5">
        <v>49</v>
      </c>
      <c r="G1591" t="s">
        <v>35</v>
      </c>
      <c r="H1591" t="s">
        <v>20</v>
      </c>
      <c r="I1591" t="s">
        <v>36</v>
      </c>
    </row>
    <row r="1592" spans="1:10" x14ac:dyDescent="0.25">
      <c r="A1592" t="s">
        <v>3546</v>
      </c>
      <c r="B1592" t="s">
        <v>3547</v>
      </c>
      <c r="C1592">
        <v>1</v>
      </c>
      <c r="D1592" t="s">
        <v>3548</v>
      </c>
      <c r="E1592" s="5">
        <v>49</v>
      </c>
      <c r="F1592" s="5">
        <v>49</v>
      </c>
      <c r="G1592" t="s">
        <v>29</v>
      </c>
      <c r="H1592" t="s">
        <v>20</v>
      </c>
      <c r="I1592" t="s">
        <v>30</v>
      </c>
    </row>
    <row r="1593" spans="1:10" x14ac:dyDescent="0.25">
      <c r="A1593" t="s">
        <v>3549</v>
      </c>
      <c r="B1593" t="s">
        <v>3550</v>
      </c>
      <c r="C1593">
        <v>1</v>
      </c>
      <c r="D1593" t="s">
        <v>3551</v>
      </c>
      <c r="E1593" s="5">
        <v>49</v>
      </c>
      <c r="F1593" s="5">
        <v>49</v>
      </c>
      <c r="G1593" t="s">
        <v>29</v>
      </c>
      <c r="H1593" t="s">
        <v>20</v>
      </c>
      <c r="I1593" t="s">
        <v>30</v>
      </c>
    </row>
    <row r="1594" spans="1:10" x14ac:dyDescent="0.25">
      <c r="A1594" t="s">
        <v>3552</v>
      </c>
      <c r="B1594" t="s">
        <v>3553</v>
      </c>
      <c r="C1594">
        <v>1</v>
      </c>
      <c r="D1594" t="s">
        <v>3554</v>
      </c>
      <c r="E1594" s="5">
        <v>49</v>
      </c>
      <c r="F1594" s="5">
        <v>49</v>
      </c>
      <c r="G1594" t="s">
        <v>28</v>
      </c>
      <c r="H1594" t="s">
        <v>20</v>
      </c>
      <c r="I1594" t="s">
        <v>27</v>
      </c>
    </row>
    <row r="1595" spans="1:10" x14ac:dyDescent="0.25">
      <c r="A1595" t="s">
        <v>3555</v>
      </c>
      <c r="B1595" t="s">
        <v>3556</v>
      </c>
      <c r="C1595">
        <v>1</v>
      </c>
      <c r="D1595" t="s">
        <v>403</v>
      </c>
      <c r="E1595" s="5">
        <v>49</v>
      </c>
      <c r="F1595" s="5">
        <v>49</v>
      </c>
      <c r="G1595" t="s">
        <v>28</v>
      </c>
      <c r="H1595" t="s">
        <v>20</v>
      </c>
      <c r="I1595" t="s">
        <v>27</v>
      </c>
    </row>
    <row r="1596" spans="1:10" x14ac:dyDescent="0.25">
      <c r="A1596" t="s">
        <v>3557</v>
      </c>
      <c r="B1596" t="s">
        <v>3558</v>
      </c>
      <c r="C1596">
        <v>1</v>
      </c>
      <c r="D1596" t="s">
        <v>3559</v>
      </c>
      <c r="E1596" s="5">
        <v>49</v>
      </c>
      <c r="F1596" s="5">
        <v>49</v>
      </c>
      <c r="G1596" t="s">
        <v>42</v>
      </c>
      <c r="H1596" t="s">
        <v>20</v>
      </c>
      <c r="I1596" t="s">
        <v>30</v>
      </c>
    </row>
    <row r="1597" spans="1:10" x14ac:dyDescent="0.25">
      <c r="A1597" t="s">
        <v>1298</v>
      </c>
      <c r="B1597" t="s">
        <v>1299</v>
      </c>
      <c r="C1597">
        <v>1</v>
      </c>
      <c r="D1597" t="s">
        <v>1300</v>
      </c>
      <c r="E1597" s="5">
        <v>49</v>
      </c>
      <c r="F1597" s="5">
        <v>49</v>
      </c>
      <c r="G1597" t="s">
        <v>42</v>
      </c>
      <c r="H1597" t="s">
        <v>20</v>
      </c>
      <c r="I1597" t="s">
        <v>30</v>
      </c>
    </row>
    <row r="1598" spans="1:10" x14ac:dyDescent="0.25">
      <c r="A1598" t="s">
        <v>3546</v>
      </c>
      <c r="B1598" t="s">
        <v>3547</v>
      </c>
      <c r="C1598">
        <v>1</v>
      </c>
      <c r="D1598" t="s">
        <v>3548</v>
      </c>
      <c r="E1598" s="5">
        <v>49</v>
      </c>
      <c r="F1598" s="5">
        <v>49</v>
      </c>
      <c r="G1598" t="s">
        <v>42</v>
      </c>
      <c r="H1598" t="s">
        <v>20</v>
      </c>
      <c r="I1598" t="s">
        <v>30</v>
      </c>
    </row>
    <row r="1599" spans="1:10" x14ac:dyDescent="0.25">
      <c r="A1599" t="s">
        <v>3560</v>
      </c>
      <c r="B1599" t="s">
        <v>3561</v>
      </c>
      <c r="C1599">
        <v>3</v>
      </c>
      <c r="D1599" t="s">
        <v>3562</v>
      </c>
      <c r="E1599" s="5">
        <v>16</v>
      </c>
      <c r="F1599" s="5">
        <v>48</v>
      </c>
      <c r="G1599" t="s">
        <v>40</v>
      </c>
      <c r="H1599" t="s">
        <v>20</v>
      </c>
      <c r="I1599" t="s">
        <v>30</v>
      </c>
      <c r="J1599" t="s">
        <v>3563</v>
      </c>
    </row>
    <row r="1600" spans="1:10" x14ac:dyDescent="0.25">
      <c r="A1600" t="s">
        <v>3564</v>
      </c>
      <c r="B1600" t="s">
        <v>3565</v>
      </c>
      <c r="C1600">
        <v>3</v>
      </c>
      <c r="D1600" t="s">
        <v>416</v>
      </c>
      <c r="E1600" s="5">
        <v>16</v>
      </c>
      <c r="F1600" s="5">
        <v>48</v>
      </c>
      <c r="G1600" t="s">
        <v>40</v>
      </c>
      <c r="H1600" t="s">
        <v>20</v>
      </c>
      <c r="I1600" t="s">
        <v>30</v>
      </c>
    </row>
    <row r="1601" spans="1:9" x14ac:dyDescent="0.25">
      <c r="A1601" t="s">
        <v>341</v>
      </c>
      <c r="B1601" t="s">
        <v>342</v>
      </c>
      <c r="C1601">
        <v>2</v>
      </c>
      <c r="D1601" t="s">
        <v>91</v>
      </c>
      <c r="E1601" s="5">
        <v>24</v>
      </c>
      <c r="F1601" s="5">
        <v>48</v>
      </c>
      <c r="G1601" t="s">
        <v>44</v>
      </c>
      <c r="H1601" t="s">
        <v>20</v>
      </c>
      <c r="I1601" t="s">
        <v>27</v>
      </c>
    </row>
    <row r="1602" spans="1:9" x14ac:dyDescent="0.25">
      <c r="A1602" t="s">
        <v>3566</v>
      </c>
      <c r="B1602" t="s">
        <v>3567</v>
      </c>
      <c r="C1602">
        <v>4</v>
      </c>
      <c r="D1602" t="s">
        <v>522</v>
      </c>
      <c r="E1602" s="5">
        <v>12</v>
      </c>
      <c r="F1602" s="5">
        <v>48</v>
      </c>
      <c r="G1602" t="s">
        <v>44</v>
      </c>
      <c r="H1602" t="s">
        <v>20</v>
      </c>
      <c r="I1602" t="s">
        <v>27</v>
      </c>
    </row>
    <row r="1603" spans="1:9" x14ac:dyDescent="0.25">
      <c r="A1603" t="s">
        <v>3568</v>
      </c>
      <c r="B1603" t="s">
        <v>3569</v>
      </c>
      <c r="C1603">
        <v>2</v>
      </c>
      <c r="D1603" t="s">
        <v>2105</v>
      </c>
      <c r="E1603" s="5">
        <v>24</v>
      </c>
      <c r="F1603" s="5">
        <v>48</v>
      </c>
      <c r="G1603" t="s">
        <v>44</v>
      </c>
      <c r="H1603" t="s">
        <v>20</v>
      </c>
      <c r="I1603" t="s">
        <v>27</v>
      </c>
    </row>
    <row r="1604" spans="1:9" x14ac:dyDescent="0.25">
      <c r="A1604" t="s">
        <v>2532</v>
      </c>
      <c r="B1604" t="s">
        <v>2533</v>
      </c>
      <c r="C1604">
        <v>3</v>
      </c>
      <c r="D1604" t="s">
        <v>492</v>
      </c>
      <c r="E1604" s="5">
        <v>16</v>
      </c>
      <c r="F1604" s="5">
        <v>48</v>
      </c>
      <c r="G1604" t="s">
        <v>25</v>
      </c>
      <c r="H1604" t="s">
        <v>20</v>
      </c>
      <c r="I1604" t="s">
        <v>21</v>
      </c>
    </row>
    <row r="1605" spans="1:9" x14ac:dyDescent="0.25">
      <c r="A1605" t="s">
        <v>3570</v>
      </c>
      <c r="B1605" t="s">
        <v>3571</v>
      </c>
      <c r="C1605">
        <v>4</v>
      </c>
      <c r="D1605" t="s">
        <v>3572</v>
      </c>
      <c r="E1605" s="5">
        <v>12</v>
      </c>
      <c r="F1605" s="5">
        <v>48</v>
      </c>
      <c r="G1605" t="s">
        <v>25</v>
      </c>
      <c r="H1605" t="s">
        <v>20</v>
      </c>
      <c r="I1605" t="s">
        <v>21</v>
      </c>
    </row>
    <row r="1606" spans="1:9" x14ac:dyDescent="0.25">
      <c r="A1606" t="s">
        <v>364</v>
      </c>
      <c r="B1606" t="s">
        <v>365</v>
      </c>
      <c r="C1606">
        <v>3</v>
      </c>
      <c r="D1606" t="s">
        <v>140</v>
      </c>
      <c r="E1606" s="5">
        <v>16</v>
      </c>
      <c r="F1606" s="5">
        <v>48</v>
      </c>
      <c r="G1606" t="s">
        <v>25</v>
      </c>
      <c r="H1606" t="s">
        <v>20</v>
      </c>
      <c r="I1606" t="s">
        <v>21</v>
      </c>
    </row>
    <row r="1607" spans="1:9" x14ac:dyDescent="0.25">
      <c r="A1607" t="s">
        <v>3573</v>
      </c>
      <c r="B1607" t="s">
        <v>3574</v>
      </c>
      <c r="C1607">
        <v>3</v>
      </c>
      <c r="D1607" t="s">
        <v>840</v>
      </c>
      <c r="E1607" s="5">
        <v>16</v>
      </c>
      <c r="F1607" s="5">
        <v>48</v>
      </c>
      <c r="G1607" t="s">
        <v>25</v>
      </c>
      <c r="H1607" t="s">
        <v>20</v>
      </c>
      <c r="I1607" t="s">
        <v>21</v>
      </c>
    </row>
    <row r="1608" spans="1:9" x14ac:dyDescent="0.25">
      <c r="A1608" t="s">
        <v>1109</v>
      </c>
      <c r="B1608" t="s">
        <v>1110</v>
      </c>
      <c r="C1608">
        <v>4</v>
      </c>
      <c r="D1608" t="s">
        <v>211</v>
      </c>
      <c r="E1608" s="5">
        <v>12</v>
      </c>
      <c r="F1608" s="5">
        <v>48</v>
      </c>
      <c r="G1608" t="s">
        <v>25</v>
      </c>
      <c r="H1608" t="s">
        <v>20</v>
      </c>
      <c r="I1608" t="s">
        <v>21</v>
      </c>
    </row>
    <row r="1609" spans="1:9" x14ac:dyDescent="0.25">
      <c r="A1609" t="s">
        <v>3575</v>
      </c>
      <c r="B1609" t="s">
        <v>3576</v>
      </c>
      <c r="C1609">
        <v>2</v>
      </c>
      <c r="D1609" t="s">
        <v>904</v>
      </c>
      <c r="E1609" s="5">
        <v>24</v>
      </c>
      <c r="F1609" s="5">
        <v>48</v>
      </c>
      <c r="G1609" t="s">
        <v>32</v>
      </c>
      <c r="H1609" t="s">
        <v>20</v>
      </c>
      <c r="I1609" t="s">
        <v>27</v>
      </c>
    </row>
    <row r="1610" spans="1:9" x14ac:dyDescent="0.25">
      <c r="A1610" t="s">
        <v>1328</v>
      </c>
      <c r="B1610" t="s">
        <v>1329</v>
      </c>
      <c r="C1610">
        <v>3</v>
      </c>
      <c r="D1610" t="s">
        <v>140</v>
      </c>
      <c r="E1610" s="5">
        <v>16</v>
      </c>
      <c r="F1610" s="5">
        <v>48</v>
      </c>
      <c r="G1610" t="s">
        <v>41</v>
      </c>
      <c r="H1610" t="s">
        <v>20</v>
      </c>
      <c r="I1610" t="s">
        <v>21</v>
      </c>
    </row>
    <row r="1611" spans="1:9" x14ac:dyDescent="0.25">
      <c r="A1611" t="s">
        <v>138</v>
      </c>
      <c r="B1611" t="s">
        <v>139</v>
      </c>
      <c r="C1611">
        <v>3</v>
      </c>
      <c r="D1611" t="s">
        <v>140</v>
      </c>
      <c r="E1611" s="5">
        <v>16</v>
      </c>
      <c r="F1611" s="5">
        <v>48</v>
      </c>
      <c r="G1611" t="s">
        <v>41</v>
      </c>
      <c r="H1611" t="s">
        <v>20</v>
      </c>
      <c r="I1611" t="s">
        <v>21</v>
      </c>
    </row>
    <row r="1612" spans="1:9" x14ac:dyDescent="0.25">
      <c r="A1612" t="s">
        <v>596</v>
      </c>
      <c r="B1612" t="s">
        <v>597</v>
      </c>
      <c r="C1612">
        <v>4</v>
      </c>
      <c r="D1612" t="s">
        <v>211</v>
      </c>
      <c r="E1612" s="5">
        <v>12</v>
      </c>
      <c r="F1612" s="5">
        <v>48</v>
      </c>
      <c r="G1612" t="s">
        <v>41</v>
      </c>
      <c r="H1612" t="s">
        <v>20</v>
      </c>
      <c r="I1612" t="s">
        <v>21</v>
      </c>
    </row>
    <row r="1613" spans="1:9" x14ac:dyDescent="0.25">
      <c r="A1613" t="s">
        <v>3577</v>
      </c>
      <c r="B1613" t="s">
        <v>3578</v>
      </c>
      <c r="C1613">
        <v>4</v>
      </c>
      <c r="D1613" t="s">
        <v>3579</v>
      </c>
      <c r="E1613" s="5">
        <v>12</v>
      </c>
      <c r="F1613" s="5">
        <v>48</v>
      </c>
      <c r="G1613" t="s">
        <v>41</v>
      </c>
      <c r="H1613" t="s">
        <v>20</v>
      </c>
      <c r="I1613" t="s">
        <v>21</v>
      </c>
    </row>
    <row r="1614" spans="1:9" x14ac:dyDescent="0.25">
      <c r="A1614" t="s">
        <v>3580</v>
      </c>
      <c r="B1614" t="s">
        <v>3581</v>
      </c>
      <c r="C1614">
        <v>4</v>
      </c>
      <c r="D1614" t="s">
        <v>2691</v>
      </c>
      <c r="E1614" s="5">
        <v>12</v>
      </c>
      <c r="F1614" s="5">
        <v>48</v>
      </c>
      <c r="G1614" t="s">
        <v>26</v>
      </c>
      <c r="H1614" t="s">
        <v>20</v>
      </c>
      <c r="I1614" t="s">
        <v>27</v>
      </c>
    </row>
    <row r="1615" spans="1:9" x14ac:dyDescent="0.25">
      <c r="A1615" t="s">
        <v>3582</v>
      </c>
      <c r="B1615" t="s">
        <v>3583</v>
      </c>
      <c r="C1615">
        <v>4</v>
      </c>
      <c r="D1615" t="s">
        <v>2691</v>
      </c>
      <c r="E1615" s="5">
        <v>12</v>
      </c>
      <c r="F1615" s="5">
        <v>48</v>
      </c>
      <c r="G1615" t="s">
        <v>26</v>
      </c>
      <c r="H1615" t="s">
        <v>20</v>
      </c>
      <c r="I1615" t="s">
        <v>27</v>
      </c>
    </row>
    <row r="1616" spans="1:9" x14ac:dyDescent="0.25">
      <c r="A1616" t="s">
        <v>3584</v>
      </c>
      <c r="B1616" t="s">
        <v>3585</v>
      </c>
      <c r="C1616">
        <v>2</v>
      </c>
      <c r="D1616" t="s">
        <v>3586</v>
      </c>
      <c r="E1616" s="5">
        <v>24</v>
      </c>
      <c r="F1616" s="5">
        <v>48</v>
      </c>
      <c r="G1616" t="s">
        <v>26</v>
      </c>
      <c r="H1616" t="s">
        <v>20</v>
      </c>
      <c r="I1616" t="s">
        <v>27</v>
      </c>
    </row>
    <row r="1617" spans="1:9" x14ac:dyDescent="0.25">
      <c r="A1617" t="s">
        <v>2106</v>
      </c>
      <c r="B1617" t="s">
        <v>2107</v>
      </c>
      <c r="C1617">
        <v>2</v>
      </c>
      <c r="D1617" t="s">
        <v>2108</v>
      </c>
      <c r="E1617" s="5">
        <v>24</v>
      </c>
      <c r="F1617" s="5">
        <v>48</v>
      </c>
      <c r="G1617" t="s">
        <v>26</v>
      </c>
      <c r="H1617" t="s">
        <v>20</v>
      </c>
      <c r="I1617" t="s">
        <v>27</v>
      </c>
    </row>
    <row r="1618" spans="1:9" x14ac:dyDescent="0.25">
      <c r="A1618" t="s">
        <v>3587</v>
      </c>
      <c r="B1618" t="s">
        <v>3588</v>
      </c>
      <c r="C1618">
        <v>4</v>
      </c>
      <c r="D1618" t="s">
        <v>248</v>
      </c>
      <c r="E1618" s="5">
        <v>12</v>
      </c>
      <c r="F1618" s="5">
        <v>48</v>
      </c>
      <c r="G1618" t="s">
        <v>19</v>
      </c>
      <c r="H1618" t="s">
        <v>20</v>
      </c>
      <c r="I1618" t="s">
        <v>21</v>
      </c>
    </row>
    <row r="1619" spans="1:9" x14ac:dyDescent="0.25">
      <c r="A1619" t="s">
        <v>209</v>
      </c>
      <c r="B1619" t="s">
        <v>210</v>
      </c>
      <c r="C1619">
        <v>4</v>
      </c>
      <c r="D1619" t="s">
        <v>211</v>
      </c>
      <c r="E1619" s="5">
        <v>12</v>
      </c>
      <c r="F1619" s="5">
        <v>48</v>
      </c>
      <c r="G1619" t="s">
        <v>19</v>
      </c>
      <c r="H1619" t="s">
        <v>20</v>
      </c>
      <c r="I1619" t="s">
        <v>21</v>
      </c>
    </row>
    <row r="1620" spans="1:9" x14ac:dyDescent="0.25">
      <c r="A1620" t="s">
        <v>3589</v>
      </c>
      <c r="B1620" t="s">
        <v>3590</v>
      </c>
      <c r="C1620">
        <v>6</v>
      </c>
      <c r="D1620" t="s">
        <v>1317</v>
      </c>
      <c r="E1620" s="5">
        <v>8</v>
      </c>
      <c r="F1620" s="5">
        <v>48</v>
      </c>
      <c r="G1620" t="s">
        <v>19</v>
      </c>
      <c r="H1620" t="s">
        <v>20</v>
      </c>
      <c r="I1620" t="s">
        <v>21</v>
      </c>
    </row>
    <row r="1621" spans="1:9" x14ac:dyDescent="0.25">
      <c r="A1621" t="s">
        <v>3591</v>
      </c>
      <c r="B1621" t="s">
        <v>3592</v>
      </c>
      <c r="C1621">
        <v>4</v>
      </c>
      <c r="D1621" t="s">
        <v>211</v>
      </c>
      <c r="E1621" s="5">
        <v>12</v>
      </c>
      <c r="F1621" s="5">
        <v>48</v>
      </c>
      <c r="G1621" t="s">
        <v>19</v>
      </c>
      <c r="H1621" t="s">
        <v>20</v>
      </c>
      <c r="I1621" t="s">
        <v>21</v>
      </c>
    </row>
    <row r="1622" spans="1:9" x14ac:dyDescent="0.25">
      <c r="A1622" t="s">
        <v>3593</v>
      </c>
      <c r="B1622" t="s">
        <v>3594</v>
      </c>
      <c r="C1622">
        <v>24</v>
      </c>
      <c r="D1622" t="s">
        <v>3595</v>
      </c>
      <c r="E1622" s="5">
        <v>2</v>
      </c>
      <c r="F1622" s="5">
        <v>48</v>
      </c>
      <c r="G1622" t="s">
        <v>35</v>
      </c>
      <c r="H1622" t="s">
        <v>20</v>
      </c>
      <c r="I1622" t="s">
        <v>36</v>
      </c>
    </row>
    <row r="1623" spans="1:9" x14ac:dyDescent="0.25">
      <c r="A1623" t="s">
        <v>3596</v>
      </c>
      <c r="B1623" t="s">
        <v>3597</v>
      </c>
      <c r="C1623">
        <v>3</v>
      </c>
      <c r="D1623" t="s">
        <v>1800</v>
      </c>
      <c r="E1623" s="5">
        <v>16</v>
      </c>
      <c r="F1623" s="5">
        <v>48</v>
      </c>
      <c r="G1623" t="s">
        <v>39</v>
      </c>
      <c r="H1623" t="s">
        <v>20</v>
      </c>
      <c r="I1623" t="s">
        <v>21</v>
      </c>
    </row>
    <row r="1624" spans="1:9" x14ac:dyDescent="0.25">
      <c r="A1624" t="s">
        <v>3598</v>
      </c>
      <c r="B1624" t="s">
        <v>3599</v>
      </c>
      <c r="C1624">
        <v>3</v>
      </c>
      <c r="D1624" t="s">
        <v>3600</v>
      </c>
      <c r="E1624" s="5">
        <v>16</v>
      </c>
      <c r="F1624" s="5">
        <v>48</v>
      </c>
      <c r="G1624" t="s">
        <v>39</v>
      </c>
      <c r="H1624" t="s">
        <v>20</v>
      </c>
      <c r="I1624" t="s">
        <v>21</v>
      </c>
    </row>
    <row r="1625" spans="1:9" x14ac:dyDescent="0.25">
      <c r="A1625" t="s">
        <v>3601</v>
      </c>
      <c r="B1625" t="s">
        <v>3602</v>
      </c>
      <c r="C1625">
        <v>3</v>
      </c>
      <c r="D1625" t="s">
        <v>3603</v>
      </c>
      <c r="E1625" s="5">
        <v>16</v>
      </c>
      <c r="F1625" s="5">
        <v>48</v>
      </c>
      <c r="G1625" t="s">
        <v>39</v>
      </c>
      <c r="H1625" t="s">
        <v>20</v>
      </c>
      <c r="I1625" t="s">
        <v>21</v>
      </c>
    </row>
    <row r="1626" spans="1:9" x14ac:dyDescent="0.25">
      <c r="A1626" t="s">
        <v>1349</v>
      </c>
      <c r="B1626" t="s">
        <v>1350</v>
      </c>
      <c r="C1626">
        <v>3</v>
      </c>
      <c r="D1626" t="s">
        <v>180</v>
      </c>
      <c r="E1626" s="5">
        <v>16</v>
      </c>
      <c r="F1626" s="5">
        <v>48</v>
      </c>
      <c r="G1626" t="s">
        <v>39</v>
      </c>
      <c r="H1626" t="s">
        <v>20</v>
      </c>
      <c r="I1626" t="s">
        <v>21</v>
      </c>
    </row>
    <row r="1627" spans="1:9" x14ac:dyDescent="0.25">
      <c r="A1627" t="s">
        <v>3604</v>
      </c>
      <c r="B1627" t="s">
        <v>3605</v>
      </c>
      <c r="C1627">
        <v>3</v>
      </c>
      <c r="D1627" t="s">
        <v>3606</v>
      </c>
      <c r="E1627" s="5">
        <v>16</v>
      </c>
      <c r="F1627" s="5">
        <v>48</v>
      </c>
      <c r="G1627" t="s">
        <v>39</v>
      </c>
      <c r="H1627" t="s">
        <v>20</v>
      </c>
      <c r="I1627" t="s">
        <v>21</v>
      </c>
    </row>
    <row r="1628" spans="1:9" x14ac:dyDescent="0.25">
      <c r="A1628" t="s">
        <v>3607</v>
      </c>
      <c r="B1628" t="s">
        <v>3608</v>
      </c>
      <c r="C1628">
        <v>3</v>
      </c>
      <c r="D1628" t="s">
        <v>1044</v>
      </c>
      <c r="E1628" s="5">
        <v>16</v>
      </c>
      <c r="F1628" s="5">
        <v>48</v>
      </c>
      <c r="G1628" t="s">
        <v>39</v>
      </c>
      <c r="H1628" t="s">
        <v>20</v>
      </c>
      <c r="I1628" t="s">
        <v>21</v>
      </c>
    </row>
    <row r="1629" spans="1:9" x14ac:dyDescent="0.25">
      <c r="A1629" t="s">
        <v>3609</v>
      </c>
      <c r="B1629" t="s">
        <v>3610</v>
      </c>
      <c r="C1629">
        <v>3</v>
      </c>
      <c r="D1629" t="s">
        <v>3611</v>
      </c>
      <c r="E1629" s="5">
        <v>16</v>
      </c>
      <c r="F1629" s="5">
        <v>48</v>
      </c>
      <c r="G1629" t="s">
        <v>39</v>
      </c>
      <c r="H1629" t="s">
        <v>20</v>
      </c>
      <c r="I1629" t="s">
        <v>21</v>
      </c>
    </row>
    <row r="1630" spans="1:9" x14ac:dyDescent="0.25">
      <c r="A1630" t="s">
        <v>3612</v>
      </c>
      <c r="B1630" t="s">
        <v>3613</v>
      </c>
      <c r="C1630">
        <v>3</v>
      </c>
      <c r="D1630" t="s">
        <v>3614</v>
      </c>
      <c r="E1630" s="5">
        <v>16</v>
      </c>
      <c r="F1630" s="5">
        <v>48</v>
      </c>
      <c r="G1630" t="s">
        <v>46</v>
      </c>
      <c r="H1630" t="s">
        <v>20</v>
      </c>
      <c r="I1630" t="s">
        <v>21</v>
      </c>
    </row>
    <row r="1631" spans="1:9" x14ac:dyDescent="0.25">
      <c r="A1631" t="s">
        <v>3615</v>
      </c>
      <c r="B1631" t="s">
        <v>3616</v>
      </c>
      <c r="C1631">
        <v>3</v>
      </c>
      <c r="D1631" t="s">
        <v>3617</v>
      </c>
      <c r="E1631" s="5">
        <v>16</v>
      </c>
      <c r="F1631" s="5">
        <v>48</v>
      </c>
      <c r="G1631" t="s">
        <v>33</v>
      </c>
      <c r="H1631" t="s">
        <v>20</v>
      </c>
      <c r="I1631" t="s">
        <v>21</v>
      </c>
    </row>
    <row r="1632" spans="1:9" x14ac:dyDescent="0.25">
      <c r="A1632" t="s">
        <v>3618</v>
      </c>
      <c r="B1632" t="s">
        <v>3619</v>
      </c>
      <c r="C1632">
        <v>3</v>
      </c>
      <c r="D1632" t="s">
        <v>3620</v>
      </c>
      <c r="E1632" s="5">
        <v>16</v>
      </c>
      <c r="F1632" s="5">
        <v>48</v>
      </c>
      <c r="G1632" t="s">
        <v>33</v>
      </c>
      <c r="H1632" t="s">
        <v>20</v>
      </c>
      <c r="I1632" t="s">
        <v>21</v>
      </c>
    </row>
    <row r="1633" spans="1:9" x14ac:dyDescent="0.25">
      <c r="A1633" t="s">
        <v>3621</v>
      </c>
      <c r="B1633" t="s">
        <v>3622</v>
      </c>
      <c r="C1633">
        <v>4</v>
      </c>
      <c r="D1633" t="s">
        <v>248</v>
      </c>
      <c r="E1633" s="5">
        <v>12</v>
      </c>
      <c r="F1633" s="5">
        <v>48</v>
      </c>
      <c r="G1633" t="s">
        <v>33</v>
      </c>
      <c r="H1633" t="s">
        <v>20</v>
      </c>
      <c r="I1633" t="s">
        <v>21</v>
      </c>
    </row>
    <row r="1634" spans="1:9" x14ac:dyDescent="0.25">
      <c r="A1634" t="s">
        <v>3623</v>
      </c>
      <c r="B1634" t="s">
        <v>3624</v>
      </c>
      <c r="C1634">
        <v>6</v>
      </c>
      <c r="D1634" t="s">
        <v>3625</v>
      </c>
      <c r="E1634" s="5">
        <v>8</v>
      </c>
      <c r="F1634" s="5">
        <v>48</v>
      </c>
      <c r="G1634" t="s">
        <v>29</v>
      </c>
      <c r="H1634" t="s">
        <v>20</v>
      </c>
      <c r="I1634" t="s">
        <v>30</v>
      </c>
    </row>
    <row r="1635" spans="1:9" x14ac:dyDescent="0.25">
      <c r="A1635" t="s">
        <v>3626</v>
      </c>
      <c r="B1635" t="s">
        <v>3627</v>
      </c>
      <c r="C1635">
        <v>4</v>
      </c>
      <c r="D1635" t="s">
        <v>248</v>
      </c>
      <c r="E1635" s="5">
        <v>12</v>
      </c>
      <c r="F1635" s="5">
        <v>48</v>
      </c>
      <c r="G1635" t="s">
        <v>33</v>
      </c>
      <c r="H1635" t="s">
        <v>20</v>
      </c>
      <c r="I1635" t="s">
        <v>21</v>
      </c>
    </row>
    <row r="1636" spans="1:9" x14ac:dyDescent="0.25">
      <c r="A1636" t="s">
        <v>3628</v>
      </c>
      <c r="B1636" t="s">
        <v>3629</v>
      </c>
      <c r="C1636">
        <v>4</v>
      </c>
      <c r="D1636" t="s">
        <v>3630</v>
      </c>
      <c r="E1636" s="5">
        <v>12</v>
      </c>
      <c r="F1636" s="5">
        <v>48</v>
      </c>
      <c r="G1636" t="s">
        <v>29</v>
      </c>
      <c r="H1636" t="s">
        <v>20</v>
      </c>
      <c r="I1636" t="s">
        <v>30</v>
      </c>
    </row>
    <row r="1637" spans="1:9" x14ac:dyDescent="0.25">
      <c r="A1637" t="s">
        <v>3631</v>
      </c>
      <c r="B1637" t="s">
        <v>3632</v>
      </c>
      <c r="C1637">
        <v>4</v>
      </c>
      <c r="D1637" t="s">
        <v>248</v>
      </c>
      <c r="E1637" s="5">
        <v>12</v>
      </c>
      <c r="F1637" s="5">
        <v>48</v>
      </c>
      <c r="G1637" t="s">
        <v>33</v>
      </c>
      <c r="H1637" t="s">
        <v>20</v>
      </c>
      <c r="I1637" t="s">
        <v>21</v>
      </c>
    </row>
    <row r="1638" spans="1:9" x14ac:dyDescent="0.25">
      <c r="A1638" t="s">
        <v>3633</v>
      </c>
      <c r="B1638" t="s">
        <v>3634</v>
      </c>
      <c r="C1638">
        <v>3</v>
      </c>
      <c r="D1638" t="s">
        <v>260</v>
      </c>
      <c r="E1638" s="5">
        <v>16</v>
      </c>
      <c r="F1638" s="5">
        <v>48</v>
      </c>
      <c r="G1638" t="s">
        <v>22</v>
      </c>
      <c r="H1638" t="s">
        <v>20</v>
      </c>
      <c r="I1638" t="s">
        <v>21</v>
      </c>
    </row>
    <row r="1639" spans="1:9" x14ac:dyDescent="0.25">
      <c r="A1639" t="s">
        <v>3635</v>
      </c>
      <c r="B1639" t="s">
        <v>3636</v>
      </c>
      <c r="C1639">
        <v>3</v>
      </c>
      <c r="D1639" t="s">
        <v>1033</v>
      </c>
      <c r="E1639" s="5">
        <v>16</v>
      </c>
      <c r="F1639" s="5">
        <v>48</v>
      </c>
      <c r="G1639" t="s">
        <v>33</v>
      </c>
      <c r="H1639" t="s">
        <v>20</v>
      </c>
      <c r="I1639" t="s">
        <v>21</v>
      </c>
    </row>
    <row r="1640" spans="1:9" x14ac:dyDescent="0.25">
      <c r="A1640" t="s">
        <v>3637</v>
      </c>
      <c r="B1640" t="s">
        <v>3638</v>
      </c>
      <c r="C1640">
        <v>3</v>
      </c>
      <c r="D1640" t="s">
        <v>580</v>
      </c>
      <c r="E1640" s="5">
        <v>16</v>
      </c>
      <c r="F1640" s="5">
        <v>48</v>
      </c>
      <c r="G1640" t="s">
        <v>22</v>
      </c>
      <c r="H1640" t="s">
        <v>20</v>
      </c>
      <c r="I1640" t="s">
        <v>21</v>
      </c>
    </row>
    <row r="1641" spans="1:9" x14ac:dyDescent="0.25">
      <c r="A1641" t="s">
        <v>3639</v>
      </c>
      <c r="B1641" t="s">
        <v>3640</v>
      </c>
      <c r="C1641">
        <v>3</v>
      </c>
      <c r="D1641" t="s">
        <v>3641</v>
      </c>
      <c r="E1641" s="5">
        <v>16</v>
      </c>
      <c r="F1641" s="5">
        <v>48</v>
      </c>
      <c r="G1641" t="s">
        <v>33</v>
      </c>
      <c r="H1641" t="s">
        <v>20</v>
      </c>
      <c r="I1641" t="s">
        <v>21</v>
      </c>
    </row>
    <row r="1642" spans="1:9" x14ac:dyDescent="0.25">
      <c r="A1642" t="s">
        <v>3642</v>
      </c>
      <c r="B1642" t="s">
        <v>3643</v>
      </c>
      <c r="C1642">
        <v>3</v>
      </c>
      <c r="D1642" t="s">
        <v>2576</v>
      </c>
      <c r="E1642" s="5">
        <v>16</v>
      </c>
      <c r="F1642" s="5">
        <v>48</v>
      </c>
      <c r="G1642" t="s">
        <v>22</v>
      </c>
      <c r="H1642" t="s">
        <v>20</v>
      </c>
      <c r="I1642" t="s">
        <v>21</v>
      </c>
    </row>
    <row r="1643" spans="1:9" x14ac:dyDescent="0.25">
      <c r="A1643" t="s">
        <v>3644</v>
      </c>
      <c r="B1643" t="s">
        <v>3645</v>
      </c>
      <c r="C1643">
        <v>3</v>
      </c>
      <c r="D1643" t="s">
        <v>140</v>
      </c>
      <c r="E1643" s="5">
        <v>16</v>
      </c>
      <c r="F1643" s="5">
        <v>48</v>
      </c>
      <c r="G1643" t="s">
        <v>33</v>
      </c>
      <c r="H1643" t="s">
        <v>20</v>
      </c>
      <c r="I1643" t="s">
        <v>21</v>
      </c>
    </row>
    <row r="1644" spans="1:9" x14ac:dyDescent="0.25">
      <c r="A1644" t="s">
        <v>3646</v>
      </c>
      <c r="B1644" t="s">
        <v>3647</v>
      </c>
      <c r="C1644">
        <v>3</v>
      </c>
      <c r="D1644" t="s">
        <v>2576</v>
      </c>
      <c r="E1644" s="5">
        <v>16</v>
      </c>
      <c r="F1644" s="5">
        <v>48</v>
      </c>
      <c r="G1644" t="s">
        <v>22</v>
      </c>
      <c r="H1644" t="s">
        <v>20</v>
      </c>
      <c r="I1644" t="s">
        <v>21</v>
      </c>
    </row>
    <row r="1645" spans="1:9" x14ac:dyDescent="0.25">
      <c r="A1645" t="s">
        <v>3648</v>
      </c>
      <c r="B1645" t="s">
        <v>3649</v>
      </c>
      <c r="C1645">
        <v>4</v>
      </c>
      <c r="D1645" t="s">
        <v>3650</v>
      </c>
      <c r="E1645" s="5">
        <v>12</v>
      </c>
      <c r="F1645" s="5">
        <v>48</v>
      </c>
      <c r="G1645" t="s">
        <v>33</v>
      </c>
      <c r="H1645" t="s">
        <v>20</v>
      </c>
      <c r="I1645" t="s">
        <v>21</v>
      </c>
    </row>
    <row r="1646" spans="1:9" x14ac:dyDescent="0.25">
      <c r="A1646" t="s">
        <v>2140</v>
      </c>
      <c r="B1646" t="s">
        <v>2141</v>
      </c>
      <c r="C1646">
        <v>2</v>
      </c>
      <c r="D1646" t="s">
        <v>331</v>
      </c>
      <c r="E1646" s="5">
        <v>24</v>
      </c>
      <c r="F1646" s="5">
        <v>48</v>
      </c>
      <c r="G1646" t="s">
        <v>22</v>
      </c>
      <c r="H1646" t="s">
        <v>20</v>
      </c>
      <c r="I1646" t="s">
        <v>21</v>
      </c>
    </row>
    <row r="1647" spans="1:9" x14ac:dyDescent="0.25">
      <c r="A1647" t="s">
        <v>3651</v>
      </c>
      <c r="B1647" t="s">
        <v>3652</v>
      </c>
      <c r="C1647">
        <v>4</v>
      </c>
      <c r="D1647" t="s">
        <v>243</v>
      </c>
      <c r="E1647" s="5">
        <v>12</v>
      </c>
      <c r="F1647" s="5">
        <v>48</v>
      </c>
      <c r="G1647" t="s">
        <v>33</v>
      </c>
      <c r="H1647" t="s">
        <v>20</v>
      </c>
      <c r="I1647" t="s">
        <v>21</v>
      </c>
    </row>
    <row r="1648" spans="1:9" x14ac:dyDescent="0.25">
      <c r="A1648" t="s">
        <v>1318</v>
      </c>
      <c r="B1648" t="s">
        <v>1319</v>
      </c>
      <c r="C1648">
        <v>3</v>
      </c>
      <c r="D1648" t="s">
        <v>482</v>
      </c>
      <c r="E1648" s="5">
        <v>16</v>
      </c>
      <c r="F1648" s="5">
        <v>48</v>
      </c>
      <c r="G1648" t="s">
        <v>22</v>
      </c>
      <c r="H1648" t="s">
        <v>20</v>
      </c>
      <c r="I1648" t="s">
        <v>21</v>
      </c>
    </row>
    <row r="1649" spans="1:9" x14ac:dyDescent="0.25">
      <c r="A1649" t="s">
        <v>3653</v>
      </c>
      <c r="B1649" t="s">
        <v>3654</v>
      </c>
      <c r="C1649">
        <v>2</v>
      </c>
      <c r="D1649" t="s">
        <v>3655</v>
      </c>
      <c r="E1649" s="5">
        <v>24</v>
      </c>
      <c r="F1649" s="5">
        <v>48</v>
      </c>
      <c r="G1649" t="s">
        <v>33</v>
      </c>
      <c r="H1649" t="s">
        <v>20</v>
      </c>
      <c r="I1649" t="s">
        <v>21</v>
      </c>
    </row>
    <row r="1650" spans="1:9" x14ac:dyDescent="0.25">
      <c r="A1650" t="s">
        <v>3656</v>
      </c>
      <c r="B1650" t="s">
        <v>3657</v>
      </c>
      <c r="C1650">
        <v>3</v>
      </c>
      <c r="D1650" t="s">
        <v>434</v>
      </c>
      <c r="E1650" s="5">
        <v>16</v>
      </c>
      <c r="F1650" s="5">
        <v>48</v>
      </c>
      <c r="G1650" t="s">
        <v>22</v>
      </c>
      <c r="H1650" t="s">
        <v>20</v>
      </c>
      <c r="I1650" t="s">
        <v>21</v>
      </c>
    </row>
    <row r="1651" spans="1:9" x14ac:dyDescent="0.25">
      <c r="A1651" t="s">
        <v>1038</v>
      </c>
      <c r="B1651" t="s">
        <v>1039</v>
      </c>
      <c r="C1651">
        <v>3</v>
      </c>
      <c r="D1651" t="s">
        <v>140</v>
      </c>
      <c r="E1651" s="5">
        <v>16</v>
      </c>
      <c r="F1651" s="5">
        <v>48</v>
      </c>
      <c r="G1651" t="s">
        <v>33</v>
      </c>
      <c r="H1651" t="s">
        <v>20</v>
      </c>
      <c r="I1651" t="s">
        <v>21</v>
      </c>
    </row>
    <row r="1652" spans="1:9" x14ac:dyDescent="0.25">
      <c r="A1652" t="s">
        <v>3615</v>
      </c>
      <c r="B1652" t="s">
        <v>3616</v>
      </c>
      <c r="C1652">
        <v>3</v>
      </c>
      <c r="D1652" t="s">
        <v>3617</v>
      </c>
      <c r="E1652" s="5">
        <v>16</v>
      </c>
      <c r="F1652" s="5">
        <v>48</v>
      </c>
      <c r="G1652" t="s">
        <v>49</v>
      </c>
      <c r="H1652" t="s">
        <v>20</v>
      </c>
      <c r="I1652" t="s">
        <v>21</v>
      </c>
    </row>
    <row r="1653" spans="1:9" x14ac:dyDescent="0.25">
      <c r="A1653" t="s">
        <v>3658</v>
      </c>
      <c r="B1653" t="s">
        <v>3659</v>
      </c>
      <c r="C1653">
        <v>6</v>
      </c>
      <c r="D1653" t="s">
        <v>1317</v>
      </c>
      <c r="E1653" s="5">
        <v>8</v>
      </c>
      <c r="F1653" s="5">
        <v>48</v>
      </c>
      <c r="G1653" t="s">
        <v>22</v>
      </c>
      <c r="H1653" t="s">
        <v>20</v>
      </c>
      <c r="I1653" t="s">
        <v>21</v>
      </c>
    </row>
    <row r="1654" spans="1:9" x14ac:dyDescent="0.25">
      <c r="A1654" t="s">
        <v>3660</v>
      </c>
      <c r="B1654" t="s">
        <v>3661</v>
      </c>
      <c r="C1654">
        <v>3</v>
      </c>
      <c r="D1654" t="s">
        <v>3662</v>
      </c>
      <c r="E1654" s="5">
        <v>16</v>
      </c>
      <c r="F1654" s="5">
        <v>48</v>
      </c>
      <c r="G1654" t="s">
        <v>33</v>
      </c>
      <c r="H1654" t="s">
        <v>20</v>
      </c>
      <c r="I1654" t="s">
        <v>21</v>
      </c>
    </row>
    <row r="1655" spans="1:9" x14ac:dyDescent="0.25">
      <c r="A1655" t="s">
        <v>3618</v>
      </c>
      <c r="B1655" t="s">
        <v>3619</v>
      </c>
      <c r="C1655">
        <v>3</v>
      </c>
      <c r="D1655" t="s">
        <v>3620</v>
      </c>
      <c r="E1655" s="5">
        <v>16</v>
      </c>
      <c r="F1655" s="5">
        <v>48</v>
      </c>
      <c r="G1655" t="s">
        <v>49</v>
      </c>
      <c r="H1655" t="s">
        <v>20</v>
      </c>
      <c r="I1655" t="s">
        <v>21</v>
      </c>
    </row>
    <row r="1656" spans="1:9" x14ac:dyDescent="0.25">
      <c r="A1656" t="s">
        <v>3663</v>
      </c>
      <c r="B1656" t="s">
        <v>3664</v>
      </c>
      <c r="C1656">
        <v>4</v>
      </c>
      <c r="D1656" t="s">
        <v>2736</v>
      </c>
      <c r="E1656" s="5">
        <v>12</v>
      </c>
      <c r="F1656" s="5">
        <v>48</v>
      </c>
      <c r="G1656" t="s">
        <v>45</v>
      </c>
      <c r="H1656" t="s">
        <v>20</v>
      </c>
      <c r="I1656" t="s">
        <v>27</v>
      </c>
    </row>
    <row r="1657" spans="1:9" x14ac:dyDescent="0.25">
      <c r="A1657" t="s">
        <v>3665</v>
      </c>
      <c r="B1657" t="s">
        <v>3666</v>
      </c>
      <c r="C1657">
        <v>3</v>
      </c>
      <c r="D1657" t="s">
        <v>1794</v>
      </c>
      <c r="E1657" s="5">
        <v>16</v>
      </c>
      <c r="F1657" s="5">
        <v>48</v>
      </c>
      <c r="G1657" t="s">
        <v>22</v>
      </c>
      <c r="H1657" t="s">
        <v>20</v>
      </c>
      <c r="I1657" t="s">
        <v>21</v>
      </c>
    </row>
    <row r="1658" spans="1:9" x14ac:dyDescent="0.25">
      <c r="A1658" t="s">
        <v>3667</v>
      </c>
      <c r="B1658" t="s">
        <v>3668</v>
      </c>
      <c r="C1658">
        <v>3</v>
      </c>
      <c r="D1658" t="s">
        <v>140</v>
      </c>
      <c r="E1658" s="5">
        <v>16</v>
      </c>
      <c r="F1658" s="5">
        <v>48</v>
      </c>
      <c r="G1658" t="s">
        <v>33</v>
      </c>
      <c r="H1658" t="s">
        <v>20</v>
      </c>
      <c r="I1658" t="s">
        <v>21</v>
      </c>
    </row>
    <row r="1659" spans="1:9" x14ac:dyDescent="0.25">
      <c r="A1659" t="s">
        <v>3669</v>
      </c>
      <c r="B1659" t="s">
        <v>3670</v>
      </c>
      <c r="C1659">
        <v>3</v>
      </c>
      <c r="D1659" t="s">
        <v>1757</v>
      </c>
      <c r="E1659" s="5">
        <v>16</v>
      </c>
      <c r="F1659" s="5">
        <v>48</v>
      </c>
      <c r="G1659" t="s">
        <v>49</v>
      </c>
      <c r="H1659" t="s">
        <v>20</v>
      </c>
      <c r="I1659" t="s">
        <v>21</v>
      </c>
    </row>
    <row r="1660" spans="1:9" x14ac:dyDescent="0.25">
      <c r="A1660" t="s">
        <v>3671</v>
      </c>
      <c r="B1660" t="s">
        <v>3672</v>
      </c>
      <c r="C1660">
        <v>3</v>
      </c>
      <c r="D1660" t="s">
        <v>857</v>
      </c>
      <c r="E1660" s="5">
        <v>16</v>
      </c>
      <c r="F1660" s="5">
        <v>48</v>
      </c>
      <c r="G1660" t="s">
        <v>22</v>
      </c>
      <c r="H1660" t="s">
        <v>20</v>
      </c>
      <c r="I1660" t="s">
        <v>21</v>
      </c>
    </row>
    <row r="1661" spans="1:9" x14ac:dyDescent="0.25">
      <c r="A1661" t="s">
        <v>3673</v>
      </c>
      <c r="B1661" t="s">
        <v>3674</v>
      </c>
      <c r="C1661">
        <v>3</v>
      </c>
      <c r="D1661" t="s">
        <v>2010</v>
      </c>
      <c r="E1661" s="5">
        <v>16</v>
      </c>
      <c r="F1661" s="5">
        <v>48</v>
      </c>
      <c r="G1661" t="s">
        <v>33</v>
      </c>
      <c r="H1661" t="s">
        <v>20</v>
      </c>
      <c r="I1661" t="s">
        <v>21</v>
      </c>
    </row>
    <row r="1662" spans="1:9" x14ac:dyDescent="0.25">
      <c r="A1662" t="s">
        <v>3675</v>
      </c>
      <c r="B1662" t="s">
        <v>3676</v>
      </c>
      <c r="C1662">
        <v>3</v>
      </c>
      <c r="D1662" t="s">
        <v>1757</v>
      </c>
      <c r="E1662" s="5">
        <v>16</v>
      </c>
      <c r="F1662" s="5">
        <v>48</v>
      </c>
      <c r="G1662" t="s">
        <v>49</v>
      </c>
      <c r="H1662" t="s">
        <v>20</v>
      </c>
      <c r="I1662" t="s">
        <v>21</v>
      </c>
    </row>
    <row r="1663" spans="1:9" x14ac:dyDescent="0.25">
      <c r="A1663" t="s">
        <v>3677</v>
      </c>
      <c r="B1663" t="s">
        <v>3678</v>
      </c>
      <c r="C1663">
        <v>3</v>
      </c>
      <c r="D1663" t="s">
        <v>3679</v>
      </c>
      <c r="E1663" s="5">
        <v>16</v>
      </c>
      <c r="F1663" s="5">
        <v>48</v>
      </c>
      <c r="G1663" t="s">
        <v>22</v>
      </c>
      <c r="H1663" t="s">
        <v>20</v>
      </c>
      <c r="I1663" t="s">
        <v>21</v>
      </c>
    </row>
    <row r="1664" spans="1:9" x14ac:dyDescent="0.25">
      <c r="A1664" t="s">
        <v>3680</v>
      </c>
      <c r="B1664" t="s">
        <v>3681</v>
      </c>
      <c r="C1664">
        <v>2</v>
      </c>
      <c r="D1664" t="s">
        <v>102</v>
      </c>
      <c r="E1664" s="5">
        <v>24</v>
      </c>
      <c r="F1664" s="5">
        <v>48</v>
      </c>
      <c r="G1664" t="s">
        <v>33</v>
      </c>
      <c r="H1664" t="s">
        <v>20</v>
      </c>
      <c r="I1664" t="s">
        <v>21</v>
      </c>
    </row>
    <row r="1665" spans="1:9" x14ac:dyDescent="0.25">
      <c r="A1665" t="s">
        <v>3682</v>
      </c>
      <c r="B1665" t="s">
        <v>3683</v>
      </c>
      <c r="C1665">
        <v>3</v>
      </c>
      <c r="D1665" t="s">
        <v>180</v>
      </c>
      <c r="E1665" s="5">
        <v>16</v>
      </c>
      <c r="F1665" s="5">
        <v>48</v>
      </c>
      <c r="G1665" t="s">
        <v>49</v>
      </c>
      <c r="H1665" t="s">
        <v>20</v>
      </c>
      <c r="I1665" t="s">
        <v>21</v>
      </c>
    </row>
    <row r="1666" spans="1:9" x14ac:dyDescent="0.25">
      <c r="A1666" t="s">
        <v>3684</v>
      </c>
      <c r="B1666" t="s">
        <v>3685</v>
      </c>
      <c r="C1666">
        <v>3</v>
      </c>
      <c r="D1666" t="s">
        <v>1797</v>
      </c>
      <c r="E1666" s="5">
        <v>16</v>
      </c>
      <c r="F1666" s="5">
        <v>48</v>
      </c>
      <c r="G1666" t="s">
        <v>22</v>
      </c>
      <c r="H1666" t="s">
        <v>20</v>
      </c>
      <c r="I1666" t="s">
        <v>21</v>
      </c>
    </row>
    <row r="1667" spans="1:9" x14ac:dyDescent="0.25">
      <c r="A1667" t="s">
        <v>3686</v>
      </c>
      <c r="B1667" t="s">
        <v>3687</v>
      </c>
      <c r="C1667">
        <v>4</v>
      </c>
      <c r="D1667" t="s">
        <v>243</v>
      </c>
      <c r="E1667" s="5">
        <v>12</v>
      </c>
      <c r="F1667" s="5">
        <v>48</v>
      </c>
      <c r="G1667" t="s">
        <v>33</v>
      </c>
      <c r="H1667" t="s">
        <v>20</v>
      </c>
      <c r="I1667" t="s">
        <v>21</v>
      </c>
    </row>
    <row r="1668" spans="1:9" x14ac:dyDescent="0.25">
      <c r="A1668" t="s">
        <v>3688</v>
      </c>
      <c r="B1668" t="s">
        <v>3689</v>
      </c>
      <c r="C1668">
        <v>4</v>
      </c>
      <c r="D1668" t="s">
        <v>548</v>
      </c>
      <c r="E1668" s="5">
        <v>12</v>
      </c>
      <c r="F1668" s="5">
        <v>48</v>
      </c>
      <c r="G1668" t="s">
        <v>49</v>
      </c>
      <c r="H1668" t="s">
        <v>20</v>
      </c>
      <c r="I1668" t="s">
        <v>21</v>
      </c>
    </row>
    <row r="1669" spans="1:9" x14ac:dyDescent="0.25">
      <c r="A1669" t="s">
        <v>3690</v>
      </c>
      <c r="B1669" t="s">
        <v>3691</v>
      </c>
      <c r="C1669">
        <v>3</v>
      </c>
      <c r="D1669" t="s">
        <v>3692</v>
      </c>
      <c r="E1669" s="5">
        <v>16</v>
      </c>
      <c r="F1669" s="5">
        <v>48</v>
      </c>
      <c r="G1669" t="s">
        <v>22</v>
      </c>
      <c r="H1669" t="s">
        <v>20</v>
      </c>
      <c r="I1669" t="s">
        <v>21</v>
      </c>
    </row>
    <row r="1670" spans="1:9" x14ac:dyDescent="0.25">
      <c r="A1670" t="s">
        <v>3693</v>
      </c>
      <c r="B1670" t="s">
        <v>3694</v>
      </c>
      <c r="C1670">
        <v>3</v>
      </c>
      <c r="D1670" t="s">
        <v>3617</v>
      </c>
      <c r="E1670" s="5">
        <v>16</v>
      </c>
      <c r="F1670" s="5">
        <v>48</v>
      </c>
      <c r="G1670" t="s">
        <v>33</v>
      </c>
      <c r="H1670" t="s">
        <v>20</v>
      </c>
      <c r="I1670" t="s">
        <v>21</v>
      </c>
    </row>
    <row r="1671" spans="1:9" x14ac:dyDescent="0.25">
      <c r="A1671" t="s">
        <v>3695</v>
      </c>
      <c r="B1671" t="s">
        <v>3696</v>
      </c>
      <c r="C1671">
        <v>3</v>
      </c>
      <c r="D1671" t="s">
        <v>2594</v>
      </c>
      <c r="E1671" s="5">
        <v>16</v>
      </c>
      <c r="F1671" s="5">
        <v>48</v>
      </c>
      <c r="G1671" t="s">
        <v>49</v>
      </c>
      <c r="H1671" t="s">
        <v>20</v>
      </c>
      <c r="I1671" t="s">
        <v>21</v>
      </c>
    </row>
    <row r="1672" spans="1:9" x14ac:dyDescent="0.25">
      <c r="A1672" t="s">
        <v>3697</v>
      </c>
      <c r="B1672" t="s">
        <v>3698</v>
      </c>
      <c r="C1672">
        <v>3</v>
      </c>
      <c r="D1672" t="s">
        <v>3699</v>
      </c>
      <c r="E1672" s="5">
        <v>16</v>
      </c>
      <c r="F1672" s="5">
        <v>48</v>
      </c>
      <c r="G1672" t="s">
        <v>22</v>
      </c>
      <c r="H1672" t="s">
        <v>20</v>
      </c>
      <c r="I1672" t="s">
        <v>21</v>
      </c>
    </row>
    <row r="1673" spans="1:9" x14ac:dyDescent="0.25">
      <c r="A1673" t="s">
        <v>3700</v>
      </c>
      <c r="B1673" t="s">
        <v>3701</v>
      </c>
      <c r="C1673">
        <v>3</v>
      </c>
      <c r="D1673" t="s">
        <v>3617</v>
      </c>
      <c r="E1673" s="5">
        <v>16</v>
      </c>
      <c r="F1673" s="5">
        <v>48</v>
      </c>
      <c r="G1673" t="s">
        <v>33</v>
      </c>
      <c r="H1673" t="s">
        <v>20</v>
      </c>
      <c r="I1673" t="s">
        <v>21</v>
      </c>
    </row>
    <row r="1674" spans="1:9" x14ac:dyDescent="0.25">
      <c r="A1674" t="s">
        <v>3702</v>
      </c>
      <c r="B1674" t="s">
        <v>3703</v>
      </c>
      <c r="C1674">
        <v>3</v>
      </c>
      <c r="D1674" t="s">
        <v>3704</v>
      </c>
      <c r="E1674" s="5">
        <v>16</v>
      </c>
      <c r="F1674" s="5">
        <v>48</v>
      </c>
      <c r="G1674" t="s">
        <v>49</v>
      </c>
      <c r="H1674" t="s">
        <v>20</v>
      </c>
      <c r="I1674" t="s">
        <v>21</v>
      </c>
    </row>
    <row r="1675" spans="1:9" x14ac:dyDescent="0.25">
      <c r="A1675" t="s">
        <v>3705</v>
      </c>
      <c r="B1675" t="s">
        <v>3706</v>
      </c>
      <c r="C1675">
        <v>2</v>
      </c>
      <c r="D1675" t="s">
        <v>2160</v>
      </c>
      <c r="E1675" s="5">
        <v>24</v>
      </c>
      <c r="F1675" s="5">
        <v>48</v>
      </c>
      <c r="G1675" t="s">
        <v>22</v>
      </c>
      <c r="H1675" t="s">
        <v>20</v>
      </c>
      <c r="I1675" t="s">
        <v>21</v>
      </c>
    </row>
    <row r="1676" spans="1:9" x14ac:dyDescent="0.25">
      <c r="A1676" t="s">
        <v>3707</v>
      </c>
      <c r="B1676" t="s">
        <v>3708</v>
      </c>
      <c r="C1676">
        <v>4</v>
      </c>
      <c r="D1676" t="s">
        <v>248</v>
      </c>
      <c r="E1676" s="5">
        <v>12</v>
      </c>
      <c r="F1676" s="5">
        <v>48</v>
      </c>
      <c r="G1676" t="s">
        <v>33</v>
      </c>
      <c r="H1676" t="s">
        <v>20</v>
      </c>
      <c r="I1676" t="s">
        <v>21</v>
      </c>
    </row>
    <row r="1677" spans="1:9" x14ac:dyDescent="0.25">
      <c r="A1677" t="s">
        <v>3709</v>
      </c>
      <c r="B1677" t="s">
        <v>3710</v>
      </c>
      <c r="C1677">
        <v>6</v>
      </c>
      <c r="D1677" t="s">
        <v>910</v>
      </c>
      <c r="E1677" s="5">
        <v>8</v>
      </c>
      <c r="F1677" s="5">
        <v>48</v>
      </c>
      <c r="G1677" t="s">
        <v>49</v>
      </c>
      <c r="H1677" t="s">
        <v>20</v>
      </c>
      <c r="I1677" t="s">
        <v>21</v>
      </c>
    </row>
    <row r="1678" spans="1:9" x14ac:dyDescent="0.25">
      <c r="A1678" t="s">
        <v>3711</v>
      </c>
      <c r="B1678" t="s">
        <v>3712</v>
      </c>
      <c r="C1678">
        <v>4</v>
      </c>
      <c r="D1678" t="s">
        <v>140</v>
      </c>
      <c r="E1678" s="5">
        <v>12</v>
      </c>
      <c r="F1678" s="5">
        <v>48</v>
      </c>
      <c r="G1678" t="s">
        <v>22</v>
      </c>
      <c r="H1678" t="s">
        <v>20</v>
      </c>
      <c r="I1678" t="s">
        <v>21</v>
      </c>
    </row>
    <row r="1679" spans="1:9" x14ac:dyDescent="0.25">
      <c r="A1679" t="s">
        <v>3713</v>
      </c>
      <c r="B1679" t="s">
        <v>3714</v>
      </c>
      <c r="C1679">
        <v>4</v>
      </c>
      <c r="D1679" t="s">
        <v>248</v>
      </c>
      <c r="E1679" s="5">
        <v>12</v>
      </c>
      <c r="F1679" s="5">
        <v>48</v>
      </c>
      <c r="G1679" t="s">
        <v>33</v>
      </c>
      <c r="H1679" t="s">
        <v>20</v>
      </c>
      <c r="I1679" t="s">
        <v>21</v>
      </c>
    </row>
    <row r="1680" spans="1:9" x14ac:dyDescent="0.25">
      <c r="A1680" t="s">
        <v>3715</v>
      </c>
      <c r="B1680" t="s">
        <v>3716</v>
      </c>
      <c r="C1680">
        <v>2</v>
      </c>
      <c r="D1680" t="s">
        <v>1353</v>
      </c>
      <c r="E1680" s="5">
        <v>24</v>
      </c>
      <c r="F1680" s="5">
        <v>48</v>
      </c>
      <c r="G1680" t="s">
        <v>49</v>
      </c>
      <c r="H1680" t="s">
        <v>20</v>
      </c>
      <c r="I1680" t="s">
        <v>21</v>
      </c>
    </row>
    <row r="1681" spans="1:9" x14ac:dyDescent="0.25">
      <c r="A1681" t="s">
        <v>1762</v>
      </c>
      <c r="B1681" t="s">
        <v>1763</v>
      </c>
      <c r="C1681">
        <v>6</v>
      </c>
      <c r="D1681" t="s">
        <v>1317</v>
      </c>
      <c r="E1681" s="5">
        <v>8</v>
      </c>
      <c r="F1681" s="5">
        <v>48</v>
      </c>
      <c r="G1681" t="s">
        <v>22</v>
      </c>
      <c r="H1681" t="s">
        <v>20</v>
      </c>
      <c r="I1681" t="s">
        <v>21</v>
      </c>
    </row>
    <row r="1682" spans="1:9" x14ac:dyDescent="0.25">
      <c r="A1682" t="s">
        <v>3717</v>
      </c>
      <c r="B1682" t="s">
        <v>3718</v>
      </c>
      <c r="C1682">
        <v>3</v>
      </c>
      <c r="D1682" t="s">
        <v>180</v>
      </c>
      <c r="E1682" s="5">
        <v>16</v>
      </c>
      <c r="F1682" s="5">
        <v>48</v>
      </c>
      <c r="G1682" t="s">
        <v>49</v>
      </c>
      <c r="H1682" t="s">
        <v>20</v>
      </c>
      <c r="I1682" t="s">
        <v>21</v>
      </c>
    </row>
    <row r="1683" spans="1:9" x14ac:dyDescent="0.25">
      <c r="A1683" t="s">
        <v>3719</v>
      </c>
      <c r="B1683" t="s">
        <v>3720</v>
      </c>
      <c r="C1683">
        <v>2</v>
      </c>
      <c r="D1683" t="s">
        <v>2116</v>
      </c>
      <c r="E1683" s="5">
        <v>24</v>
      </c>
      <c r="F1683" s="5">
        <v>48</v>
      </c>
      <c r="G1683" t="s">
        <v>49</v>
      </c>
      <c r="H1683" t="s">
        <v>20</v>
      </c>
      <c r="I1683" t="s">
        <v>21</v>
      </c>
    </row>
    <row r="1684" spans="1:9" x14ac:dyDescent="0.25">
      <c r="A1684" t="s">
        <v>3721</v>
      </c>
      <c r="B1684" t="s">
        <v>3722</v>
      </c>
      <c r="C1684">
        <v>3</v>
      </c>
      <c r="D1684" t="s">
        <v>180</v>
      </c>
      <c r="E1684" s="5">
        <v>16</v>
      </c>
      <c r="F1684" s="5">
        <v>48</v>
      </c>
      <c r="G1684" t="s">
        <v>49</v>
      </c>
      <c r="H1684" t="s">
        <v>20</v>
      </c>
      <c r="I1684" t="s">
        <v>21</v>
      </c>
    </row>
    <row r="1685" spans="1:9" x14ac:dyDescent="0.25">
      <c r="A1685" t="s">
        <v>3723</v>
      </c>
      <c r="B1685" t="s">
        <v>3724</v>
      </c>
      <c r="C1685">
        <v>3</v>
      </c>
      <c r="D1685" t="s">
        <v>180</v>
      </c>
      <c r="E1685" s="5">
        <v>16</v>
      </c>
      <c r="F1685" s="5">
        <v>48</v>
      </c>
      <c r="G1685" t="s">
        <v>49</v>
      </c>
      <c r="H1685" t="s">
        <v>20</v>
      </c>
      <c r="I1685" t="s">
        <v>21</v>
      </c>
    </row>
    <row r="1686" spans="1:9" x14ac:dyDescent="0.25">
      <c r="A1686" t="s">
        <v>3725</v>
      </c>
      <c r="B1686" t="s">
        <v>3726</v>
      </c>
      <c r="C1686">
        <v>2</v>
      </c>
      <c r="D1686" t="s">
        <v>1353</v>
      </c>
      <c r="E1686" s="5">
        <v>24</v>
      </c>
      <c r="F1686" s="5">
        <v>48</v>
      </c>
      <c r="G1686" t="s">
        <v>49</v>
      </c>
      <c r="H1686" t="s">
        <v>20</v>
      </c>
      <c r="I1686" t="s">
        <v>21</v>
      </c>
    </row>
    <row r="1687" spans="1:9" x14ac:dyDescent="0.25">
      <c r="A1687" t="s">
        <v>3727</v>
      </c>
      <c r="B1687" t="s">
        <v>3728</v>
      </c>
      <c r="C1687">
        <v>4</v>
      </c>
      <c r="D1687" t="s">
        <v>3729</v>
      </c>
      <c r="E1687" s="5">
        <v>12</v>
      </c>
      <c r="F1687" s="5">
        <v>48</v>
      </c>
      <c r="G1687" t="s">
        <v>47</v>
      </c>
      <c r="H1687" t="s">
        <v>20</v>
      </c>
      <c r="I1687" t="s">
        <v>36</v>
      </c>
    </row>
    <row r="1688" spans="1:9" x14ac:dyDescent="0.25">
      <c r="A1688" t="s">
        <v>3730</v>
      </c>
      <c r="B1688" t="s">
        <v>3731</v>
      </c>
      <c r="C1688">
        <v>3</v>
      </c>
      <c r="D1688" t="s">
        <v>3732</v>
      </c>
      <c r="E1688" s="5">
        <v>16</v>
      </c>
      <c r="F1688" s="5">
        <v>48</v>
      </c>
      <c r="G1688" t="s">
        <v>49</v>
      </c>
      <c r="H1688" t="s">
        <v>20</v>
      </c>
      <c r="I1688" t="s">
        <v>21</v>
      </c>
    </row>
    <row r="1689" spans="1:9" x14ac:dyDescent="0.25">
      <c r="A1689" t="s">
        <v>3733</v>
      </c>
      <c r="B1689" t="s">
        <v>3734</v>
      </c>
      <c r="C1689">
        <v>12</v>
      </c>
      <c r="D1689" t="s">
        <v>3735</v>
      </c>
      <c r="E1689" s="5">
        <v>4</v>
      </c>
      <c r="F1689" s="5">
        <v>48</v>
      </c>
      <c r="G1689" t="s">
        <v>47</v>
      </c>
      <c r="H1689" t="s">
        <v>20</v>
      </c>
      <c r="I1689" t="s">
        <v>36</v>
      </c>
    </row>
    <row r="1690" spans="1:9" x14ac:dyDescent="0.25">
      <c r="A1690" t="s">
        <v>3736</v>
      </c>
      <c r="B1690" t="s">
        <v>3737</v>
      </c>
      <c r="C1690">
        <v>4</v>
      </c>
      <c r="D1690" t="s">
        <v>548</v>
      </c>
      <c r="E1690" s="5">
        <v>12</v>
      </c>
      <c r="F1690" s="5">
        <v>48</v>
      </c>
      <c r="G1690" t="s">
        <v>49</v>
      </c>
      <c r="H1690" t="s">
        <v>20</v>
      </c>
      <c r="I1690" t="s">
        <v>21</v>
      </c>
    </row>
    <row r="1691" spans="1:9" x14ac:dyDescent="0.25">
      <c r="A1691" t="s">
        <v>2106</v>
      </c>
      <c r="B1691" t="s">
        <v>2107</v>
      </c>
      <c r="C1691">
        <v>2</v>
      </c>
      <c r="D1691" t="s">
        <v>2108</v>
      </c>
      <c r="E1691" s="5">
        <v>24</v>
      </c>
      <c r="F1691" s="5">
        <v>48</v>
      </c>
      <c r="G1691" t="s">
        <v>28</v>
      </c>
      <c r="H1691" t="s">
        <v>20</v>
      </c>
      <c r="I1691" t="s">
        <v>27</v>
      </c>
    </row>
    <row r="1692" spans="1:9" x14ac:dyDescent="0.25">
      <c r="A1692" t="s">
        <v>3738</v>
      </c>
      <c r="B1692" t="s">
        <v>3739</v>
      </c>
      <c r="C1692">
        <v>4</v>
      </c>
      <c r="D1692" t="s">
        <v>3740</v>
      </c>
      <c r="E1692" s="5">
        <v>12</v>
      </c>
      <c r="F1692" s="5">
        <v>48</v>
      </c>
      <c r="G1692" t="s">
        <v>51</v>
      </c>
      <c r="H1692" t="s">
        <v>20</v>
      </c>
      <c r="I1692" t="s">
        <v>21</v>
      </c>
    </row>
    <row r="1693" spans="1:9" x14ac:dyDescent="0.25">
      <c r="A1693" t="s">
        <v>3741</v>
      </c>
      <c r="B1693" t="s">
        <v>3742</v>
      </c>
      <c r="C1693">
        <v>3</v>
      </c>
      <c r="D1693" t="s">
        <v>2604</v>
      </c>
      <c r="E1693" s="5">
        <v>16</v>
      </c>
      <c r="F1693" s="5">
        <v>48</v>
      </c>
      <c r="G1693" t="s">
        <v>51</v>
      </c>
      <c r="H1693" t="s">
        <v>20</v>
      </c>
      <c r="I1693" t="s">
        <v>21</v>
      </c>
    </row>
    <row r="1694" spans="1:9" x14ac:dyDescent="0.25">
      <c r="A1694" t="s">
        <v>138</v>
      </c>
      <c r="B1694" t="s">
        <v>139</v>
      </c>
      <c r="C1694">
        <v>3</v>
      </c>
      <c r="D1694" t="s">
        <v>140</v>
      </c>
      <c r="E1694" s="5">
        <v>16</v>
      </c>
      <c r="F1694" s="5">
        <v>48</v>
      </c>
      <c r="G1694" t="s">
        <v>51</v>
      </c>
      <c r="H1694" t="s">
        <v>20</v>
      </c>
      <c r="I1694" t="s">
        <v>21</v>
      </c>
    </row>
    <row r="1695" spans="1:9" x14ac:dyDescent="0.25">
      <c r="A1695" t="s">
        <v>3743</v>
      </c>
      <c r="B1695" t="s">
        <v>3744</v>
      </c>
      <c r="C1695">
        <v>3</v>
      </c>
      <c r="D1695" t="s">
        <v>140</v>
      </c>
      <c r="E1695" s="5">
        <v>16</v>
      </c>
      <c r="F1695" s="5">
        <v>48</v>
      </c>
      <c r="G1695" t="s">
        <v>51</v>
      </c>
      <c r="H1695" t="s">
        <v>20</v>
      </c>
      <c r="I1695" t="s">
        <v>21</v>
      </c>
    </row>
    <row r="1696" spans="1:9" x14ac:dyDescent="0.25">
      <c r="A1696" t="s">
        <v>280</v>
      </c>
      <c r="B1696" t="s">
        <v>281</v>
      </c>
      <c r="C1696">
        <v>3</v>
      </c>
      <c r="D1696" t="s">
        <v>140</v>
      </c>
      <c r="E1696" s="5">
        <v>16</v>
      </c>
      <c r="F1696" s="5">
        <v>48</v>
      </c>
      <c r="G1696" t="s">
        <v>51</v>
      </c>
      <c r="H1696" t="s">
        <v>20</v>
      </c>
      <c r="I1696" t="s">
        <v>21</v>
      </c>
    </row>
    <row r="1697" spans="1:9" x14ac:dyDescent="0.25">
      <c r="A1697" t="s">
        <v>278</v>
      </c>
      <c r="B1697" t="s">
        <v>279</v>
      </c>
      <c r="C1697">
        <v>3</v>
      </c>
      <c r="D1697" t="s">
        <v>140</v>
      </c>
      <c r="E1697" s="5">
        <v>16</v>
      </c>
      <c r="F1697" s="5">
        <v>48</v>
      </c>
      <c r="G1697" t="s">
        <v>51</v>
      </c>
      <c r="H1697" t="s">
        <v>20</v>
      </c>
      <c r="I1697" t="s">
        <v>21</v>
      </c>
    </row>
    <row r="1698" spans="1:9" x14ac:dyDescent="0.25">
      <c r="A1698" t="s">
        <v>3745</v>
      </c>
      <c r="B1698" t="s">
        <v>3746</v>
      </c>
      <c r="C1698">
        <v>6</v>
      </c>
      <c r="D1698" t="s">
        <v>363</v>
      </c>
      <c r="E1698" s="5">
        <v>8</v>
      </c>
      <c r="F1698" s="5">
        <v>48</v>
      </c>
      <c r="G1698" t="s">
        <v>51</v>
      </c>
      <c r="H1698" t="s">
        <v>20</v>
      </c>
      <c r="I1698" t="s">
        <v>21</v>
      </c>
    </row>
    <row r="1699" spans="1:9" x14ac:dyDescent="0.25">
      <c r="A1699" t="s">
        <v>364</v>
      </c>
      <c r="B1699" t="s">
        <v>365</v>
      </c>
      <c r="C1699">
        <v>3</v>
      </c>
      <c r="D1699" t="s">
        <v>140</v>
      </c>
      <c r="E1699" s="5">
        <v>16</v>
      </c>
      <c r="F1699" s="5">
        <v>48</v>
      </c>
      <c r="G1699" t="s">
        <v>51</v>
      </c>
      <c r="H1699" t="s">
        <v>20</v>
      </c>
      <c r="I1699" t="s">
        <v>21</v>
      </c>
    </row>
    <row r="1700" spans="1:9" x14ac:dyDescent="0.25">
      <c r="A1700" t="s">
        <v>3083</v>
      </c>
      <c r="B1700" t="s">
        <v>3084</v>
      </c>
      <c r="C1700">
        <v>6</v>
      </c>
      <c r="D1700" t="s">
        <v>1317</v>
      </c>
      <c r="E1700" s="5">
        <v>8</v>
      </c>
      <c r="F1700" s="5">
        <v>48</v>
      </c>
      <c r="G1700" t="s">
        <v>43</v>
      </c>
      <c r="H1700" t="s">
        <v>20</v>
      </c>
      <c r="I1700" t="s">
        <v>21</v>
      </c>
    </row>
    <row r="1701" spans="1:9" x14ac:dyDescent="0.25">
      <c r="A1701" t="s">
        <v>3705</v>
      </c>
      <c r="B1701" t="s">
        <v>3706</v>
      </c>
      <c r="C1701">
        <v>2</v>
      </c>
      <c r="D1701" t="s">
        <v>2160</v>
      </c>
      <c r="E1701" s="5">
        <v>24</v>
      </c>
      <c r="F1701" s="5">
        <v>48</v>
      </c>
      <c r="G1701" t="s">
        <v>43</v>
      </c>
      <c r="H1701" t="s">
        <v>20</v>
      </c>
      <c r="I1701" t="s">
        <v>21</v>
      </c>
    </row>
    <row r="1702" spans="1:9" x14ac:dyDescent="0.25">
      <c r="A1702" t="s">
        <v>3747</v>
      </c>
      <c r="B1702" t="s">
        <v>3748</v>
      </c>
      <c r="C1702">
        <v>3</v>
      </c>
      <c r="D1702" t="s">
        <v>3617</v>
      </c>
      <c r="E1702" s="5">
        <v>16</v>
      </c>
      <c r="F1702" s="5">
        <v>48</v>
      </c>
      <c r="G1702" t="s">
        <v>43</v>
      </c>
      <c r="H1702" t="s">
        <v>20</v>
      </c>
      <c r="I1702" t="s">
        <v>21</v>
      </c>
    </row>
    <row r="1703" spans="1:9" x14ac:dyDescent="0.25">
      <c r="A1703" t="s">
        <v>2158</v>
      </c>
      <c r="B1703" t="s">
        <v>2159</v>
      </c>
      <c r="C1703">
        <v>2</v>
      </c>
      <c r="D1703" t="s">
        <v>2160</v>
      </c>
      <c r="E1703" s="5">
        <v>24</v>
      </c>
      <c r="F1703" s="5">
        <v>48</v>
      </c>
      <c r="G1703" t="s">
        <v>43</v>
      </c>
      <c r="H1703" t="s">
        <v>20</v>
      </c>
      <c r="I1703" t="s">
        <v>21</v>
      </c>
    </row>
    <row r="1704" spans="1:9" x14ac:dyDescent="0.25">
      <c r="A1704" t="s">
        <v>1328</v>
      </c>
      <c r="B1704" t="s">
        <v>1329</v>
      </c>
      <c r="C1704">
        <v>3</v>
      </c>
      <c r="D1704" t="s">
        <v>140</v>
      </c>
      <c r="E1704" s="5">
        <v>16</v>
      </c>
      <c r="F1704" s="5">
        <v>48</v>
      </c>
      <c r="G1704" t="s">
        <v>43</v>
      </c>
      <c r="H1704" t="s">
        <v>20</v>
      </c>
      <c r="I1704" t="s">
        <v>21</v>
      </c>
    </row>
    <row r="1705" spans="1:9" x14ac:dyDescent="0.25">
      <c r="A1705" t="s">
        <v>2605</v>
      </c>
      <c r="B1705" t="s">
        <v>2606</v>
      </c>
      <c r="C1705">
        <v>3</v>
      </c>
      <c r="D1705" t="s">
        <v>2607</v>
      </c>
      <c r="E1705" s="5">
        <v>16</v>
      </c>
      <c r="F1705" s="5">
        <v>48</v>
      </c>
      <c r="G1705" t="s">
        <v>43</v>
      </c>
      <c r="H1705" t="s">
        <v>20</v>
      </c>
      <c r="I1705" t="s">
        <v>21</v>
      </c>
    </row>
    <row r="1706" spans="1:9" x14ac:dyDescent="0.25">
      <c r="A1706" t="s">
        <v>3749</v>
      </c>
      <c r="B1706" t="s">
        <v>3750</v>
      </c>
      <c r="C1706">
        <v>2</v>
      </c>
      <c r="D1706" t="s">
        <v>678</v>
      </c>
      <c r="E1706" s="5">
        <v>23.97</v>
      </c>
      <c r="F1706" s="5">
        <v>47.94</v>
      </c>
      <c r="G1706" t="s">
        <v>23</v>
      </c>
      <c r="H1706" t="s">
        <v>20</v>
      </c>
      <c r="I1706" t="s">
        <v>24</v>
      </c>
    </row>
    <row r="1707" spans="1:9" x14ac:dyDescent="0.25">
      <c r="A1707" t="s">
        <v>3751</v>
      </c>
      <c r="B1707" t="s">
        <v>3752</v>
      </c>
      <c r="C1707">
        <v>3</v>
      </c>
      <c r="D1707" t="s">
        <v>3753</v>
      </c>
      <c r="E1707" s="5">
        <v>15.97</v>
      </c>
      <c r="F1707" s="5">
        <v>47.91</v>
      </c>
      <c r="G1707" t="s">
        <v>23</v>
      </c>
      <c r="H1707" t="s">
        <v>20</v>
      </c>
      <c r="I1707" t="s">
        <v>24</v>
      </c>
    </row>
    <row r="1708" spans="1:9" x14ac:dyDescent="0.25">
      <c r="A1708" t="s">
        <v>3754</v>
      </c>
      <c r="B1708" t="s">
        <v>3755</v>
      </c>
      <c r="C1708">
        <v>3</v>
      </c>
      <c r="D1708" t="s">
        <v>3756</v>
      </c>
      <c r="E1708" s="5">
        <v>15.97</v>
      </c>
      <c r="F1708" s="5">
        <v>47.91</v>
      </c>
      <c r="G1708" t="s">
        <v>23</v>
      </c>
      <c r="H1708" t="s">
        <v>20</v>
      </c>
      <c r="I1708" t="s">
        <v>24</v>
      </c>
    </row>
    <row r="1709" spans="1:9" x14ac:dyDescent="0.25">
      <c r="A1709" t="s">
        <v>3757</v>
      </c>
      <c r="B1709" t="s">
        <v>3758</v>
      </c>
      <c r="C1709">
        <v>3</v>
      </c>
      <c r="D1709" t="s">
        <v>3759</v>
      </c>
      <c r="E1709" s="5">
        <v>15.97</v>
      </c>
      <c r="F1709" s="5">
        <v>47.91</v>
      </c>
      <c r="G1709" t="s">
        <v>23</v>
      </c>
      <c r="H1709" t="s">
        <v>20</v>
      </c>
      <c r="I1709" t="s">
        <v>24</v>
      </c>
    </row>
    <row r="1710" spans="1:9" x14ac:dyDescent="0.25">
      <c r="A1710" t="s">
        <v>3760</v>
      </c>
      <c r="B1710" t="s">
        <v>3761</v>
      </c>
      <c r="C1710">
        <v>3</v>
      </c>
      <c r="D1710" t="s">
        <v>3762</v>
      </c>
      <c r="E1710" s="5">
        <v>15.97</v>
      </c>
      <c r="F1710" s="5">
        <v>47.91</v>
      </c>
      <c r="G1710" t="s">
        <v>47</v>
      </c>
      <c r="H1710" t="s">
        <v>20</v>
      </c>
      <c r="I1710" t="s">
        <v>36</v>
      </c>
    </row>
    <row r="1711" spans="1:9" x14ac:dyDescent="0.25">
      <c r="A1711" t="s">
        <v>3763</v>
      </c>
      <c r="B1711" t="s">
        <v>3764</v>
      </c>
      <c r="C1711">
        <v>4</v>
      </c>
      <c r="D1711" t="s">
        <v>3765</v>
      </c>
      <c r="E1711" s="5">
        <v>11.97</v>
      </c>
      <c r="F1711" s="5">
        <v>47.88</v>
      </c>
      <c r="G1711" t="s">
        <v>31</v>
      </c>
      <c r="H1711" t="s">
        <v>20</v>
      </c>
      <c r="I1711" t="s">
        <v>30</v>
      </c>
    </row>
    <row r="1712" spans="1:9" x14ac:dyDescent="0.25">
      <c r="A1712" t="s">
        <v>3766</v>
      </c>
      <c r="B1712" t="s">
        <v>3767</v>
      </c>
      <c r="C1712">
        <v>2</v>
      </c>
      <c r="D1712" t="s">
        <v>2370</v>
      </c>
      <c r="E1712" s="5">
        <v>22.97</v>
      </c>
      <c r="F1712" s="5">
        <v>45.94</v>
      </c>
      <c r="G1712" t="s">
        <v>40</v>
      </c>
      <c r="H1712" t="s">
        <v>20</v>
      </c>
      <c r="I1712" t="s">
        <v>30</v>
      </c>
    </row>
    <row r="1713" spans="1:10" x14ac:dyDescent="0.25">
      <c r="A1713" t="s">
        <v>3768</v>
      </c>
      <c r="B1713" t="s">
        <v>3769</v>
      </c>
      <c r="C1713">
        <v>2</v>
      </c>
      <c r="D1713" t="s">
        <v>2370</v>
      </c>
      <c r="E1713" s="5">
        <v>22.97</v>
      </c>
      <c r="F1713" s="5">
        <v>45.94</v>
      </c>
      <c r="G1713" t="s">
        <v>40</v>
      </c>
      <c r="H1713" t="s">
        <v>20</v>
      </c>
      <c r="I1713" t="s">
        <v>30</v>
      </c>
    </row>
    <row r="1714" spans="1:10" x14ac:dyDescent="0.25">
      <c r="A1714" t="s">
        <v>3770</v>
      </c>
      <c r="B1714" t="s">
        <v>3771</v>
      </c>
      <c r="C1714">
        <v>2</v>
      </c>
      <c r="D1714" t="s">
        <v>3772</v>
      </c>
      <c r="E1714" s="5">
        <v>22.97</v>
      </c>
      <c r="F1714" s="5">
        <v>45.94</v>
      </c>
      <c r="G1714" t="s">
        <v>34</v>
      </c>
      <c r="H1714" t="s">
        <v>20</v>
      </c>
      <c r="I1714" t="s">
        <v>30</v>
      </c>
    </row>
    <row r="1715" spans="1:10" x14ac:dyDescent="0.25">
      <c r="A1715" t="s">
        <v>3773</v>
      </c>
      <c r="B1715" t="s">
        <v>3774</v>
      </c>
      <c r="C1715">
        <v>2</v>
      </c>
      <c r="D1715" t="s">
        <v>234</v>
      </c>
      <c r="E1715" s="5">
        <v>22.97</v>
      </c>
      <c r="F1715" s="5">
        <v>45.94</v>
      </c>
      <c r="G1715" t="s">
        <v>41</v>
      </c>
      <c r="H1715" t="s">
        <v>20</v>
      </c>
      <c r="I1715" t="s">
        <v>21</v>
      </c>
    </row>
    <row r="1716" spans="1:10" x14ac:dyDescent="0.25">
      <c r="A1716" t="s">
        <v>3775</v>
      </c>
      <c r="B1716" t="s">
        <v>3776</v>
      </c>
      <c r="C1716">
        <v>2</v>
      </c>
      <c r="D1716" t="s">
        <v>234</v>
      </c>
      <c r="E1716" s="5">
        <v>22.97</v>
      </c>
      <c r="F1716" s="5">
        <v>45.94</v>
      </c>
      <c r="G1716" t="s">
        <v>41</v>
      </c>
      <c r="H1716" t="s">
        <v>20</v>
      </c>
      <c r="I1716" t="s">
        <v>21</v>
      </c>
    </row>
    <row r="1717" spans="1:10" x14ac:dyDescent="0.25">
      <c r="A1717" t="s">
        <v>3777</v>
      </c>
      <c r="B1717" t="s">
        <v>3778</v>
      </c>
      <c r="C1717">
        <v>2</v>
      </c>
      <c r="D1717" t="s">
        <v>60</v>
      </c>
      <c r="E1717" s="5">
        <v>22.97</v>
      </c>
      <c r="F1717" s="5">
        <v>45.94</v>
      </c>
      <c r="G1717" t="s">
        <v>23</v>
      </c>
      <c r="H1717" t="s">
        <v>20</v>
      </c>
      <c r="I1717" t="s">
        <v>24</v>
      </c>
    </row>
    <row r="1718" spans="1:10" x14ac:dyDescent="0.25">
      <c r="A1718" t="s">
        <v>3779</v>
      </c>
      <c r="B1718" t="s">
        <v>3780</v>
      </c>
      <c r="C1718">
        <v>2</v>
      </c>
      <c r="D1718" t="s">
        <v>60</v>
      </c>
      <c r="E1718" s="5">
        <v>22.97</v>
      </c>
      <c r="F1718" s="5">
        <v>45.94</v>
      </c>
      <c r="G1718" t="s">
        <v>23</v>
      </c>
      <c r="H1718" t="s">
        <v>20</v>
      </c>
      <c r="I1718" t="s">
        <v>24</v>
      </c>
    </row>
    <row r="1719" spans="1:10" x14ac:dyDescent="0.25">
      <c r="A1719" t="s">
        <v>3781</v>
      </c>
      <c r="B1719" t="s">
        <v>3782</v>
      </c>
      <c r="C1719">
        <v>2</v>
      </c>
      <c r="D1719" t="s">
        <v>3783</v>
      </c>
      <c r="E1719" s="5">
        <v>22.97</v>
      </c>
      <c r="F1719" s="5">
        <v>45.94</v>
      </c>
      <c r="G1719" t="s">
        <v>23</v>
      </c>
      <c r="H1719" t="s">
        <v>20</v>
      </c>
      <c r="I1719" t="s">
        <v>24</v>
      </c>
    </row>
    <row r="1720" spans="1:10" x14ac:dyDescent="0.25">
      <c r="A1720" t="s">
        <v>3784</v>
      </c>
      <c r="B1720" t="s">
        <v>3785</v>
      </c>
      <c r="C1720">
        <v>2</v>
      </c>
      <c r="D1720" t="s">
        <v>3786</v>
      </c>
      <c r="E1720" s="5">
        <v>22.97</v>
      </c>
      <c r="F1720" s="5">
        <v>45.94</v>
      </c>
      <c r="G1720" t="s">
        <v>23</v>
      </c>
      <c r="H1720" t="s">
        <v>20</v>
      </c>
      <c r="I1720" t="s">
        <v>24</v>
      </c>
    </row>
    <row r="1721" spans="1:10" x14ac:dyDescent="0.25">
      <c r="A1721" t="s">
        <v>3787</v>
      </c>
      <c r="B1721" t="s">
        <v>3788</v>
      </c>
      <c r="C1721">
        <v>2</v>
      </c>
      <c r="D1721" t="s">
        <v>3789</v>
      </c>
      <c r="E1721" s="5">
        <v>22.97</v>
      </c>
      <c r="F1721" s="5">
        <v>45.94</v>
      </c>
      <c r="G1721" t="s">
        <v>23</v>
      </c>
      <c r="H1721" t="s">
        <v>20</v>
      </c>
      <c r="I1721" t="s">
        <v>24</v>
      </c>
    </row>
    <row r="1722" spans="1:10" x14ac:dyDescent="0.25">
      <c r="A1722" t="s">
        <v>3790</v>
      </c>
      <c r="B1722" t="s">
        <v>3791</v>
      </c>
      <c r="C1722">
        <v>2</v>
      </c>
      <c r="D1722" t="s">
        <v>3792</v>
      </c>
      <c r="E1722" s="5">
        <v>22.97</v>
      </c>
      <c r="F1722" s="5">
        <v>45.94</v>
      </c>
      <c r="G1722" t="s">
        <v>23</v>
      </c>
      <c r="H1722" t="s">
        <v>20</v>
      </c>
      <c r="I1722" t="s">
        <v>24</v>
      </c>
    </row>
    <row r="1723" spans="1:10" x14ac:dyDescent="0.25">
      <c r="A1723" t="s">
        <v>3793</v>
      </c>
      <c r="B1723" t="s">
        <v>3794</v>
      </c>
      <c r="C1723">
        <v>2</v>
      </c>
      <c r="D1723" t="s">
        <v>3795</v>
      </c>
      <c r="E1723" s="5">
        <v>22.97</v>
      </c>
      <c r="F1723" s="5">
        <v>45.94</v>
      </c>
      <c r="G1723" t="s">
        <v>23</v>
      </c>
      <c r="H1723" t="s">
        <v>20</v>
      </c>
      <c r="I1723" t="s">
        <v>24</v>
      </c>
    </row>
    <row r="1724" spans="1:10" x14ac:dyDescent="0.25">
      <c r="A1724" t="s">
        <v>3796</v>
      </c>
      <c r="B1724" t="s">
        <v>3797</v>
      </c>
      <c r="C1724">
        <v>2</v>
      </c>
      <c r="D1724" t="s">
        <v>3798</v>
      </c>
      <c r="E1724" s="5">
        <v>22.97</v>
      </c>
      <c r="F1724" s="5">
        <v>45.94</v>
      </c>
      <c r="G1724" t="s">
        <v>23</v>
      </c>
      <c r="H1724" t="s">
        <v>20</v>
      </c>
      <c r="I1724" t="s">
        <v>24</v>
      </c>
      <c r="J1724" t="s">
        <v>3799</v>
      </c>
    </row>
    <row r="1725" spans="1:10" x14ac:dyDescent="0.25">
      <c r="A1725" t="s">
        <v>3800</v>
      </c>
      <c r="B1725" t="s">
        <v>3801</v>
      </c>
      <c r="C1725">
        <v>2</v>
      </c>
      <c r="D1725" t="s">
        <v>1381</v>
      </c>
      <c r="E1725" s="5">
        <v>22.97</v>
      </c>
      <c r="F1725" s="5">
        <v>45.94</v>
      </c>
      <c r="G1725" t="s">
        <v>23</v>
      </c>
      <c r="H1725" t="s">
        <v>20</v>
      </c>
      <c r="I1725" t="s">
        <v>24</v>
      </c>
    </row>
    <row r="1726" spans="1:10" x14ac:dyDescent="0.25">
      <c r="A1726" t="s">
        <v>3802</v>
      </c>
      <c r="B1726" t="s">
        <v>3803</v>
      </c>
      <c r="C1726">
        <v>2</v>
      </c>
      <c r="D1726" t="s">
        <v>3804</v>
      </c>
      <c r="E1726" s="5">
        <v>22.97</v>
      </c>
      <c r="F1726" s="5">
        <v>45.94</v>
      </c>
      <c r="G1726" t="s">
        <v>23</v>
      </c>
      <c r="H1726" t="s">
        <v>20</v>
      </c>
      <c r="I1726" t="s">
        <v>24</v>
      </c>
    </row>
    <row r="1727" spans="1:10" x14ac:dyDescent="0.25">
      <c r="A1727" t="s">
        <v>3805</v>
      </c>
      <c r="B1727" t="s">
        <v>3806</v>
      </c>
      <c r="C1727">
        <v>2</v>
      </c>
      <c r="D1727" t="s">
        <v>234</v>
      </c>
      <c r="E1727" s="5">
        <v>22.97</v>
      </c>
      <c r="F1727" s="5">
        <v>45.94</v>
      </c>
      <c r="G1727" t="s">
        <v>19</v>
      </c>
      <c r="H1727" t="s">
        <v>20</v>
      </c>
      <c r="I1727" t="s">
        <v>21</v>
      </c>
    </row>
    <row r="1728" spans="1:10" x14ac:dyDescent="0.25">
      <c r="A1728" t="s">
        <v>3807</v>
      </c>
      <c r="B1728" t="s">
        <v>3808</v>
      </c>
      <c r="C1728">
        <v>2</v>
      </c>
      <c r="D1728" t="s">
        <v>3809</v>
      </c>
      <c r="E1728" s="5">
        <v>22.97</v>
      </c>
      <c r="F1728" s="5">
        <v>45.94</v>
      </c>
      <c r="G1728" t="s">
        <v>19</v>
      </c>
      <c r="H1728" t="s">
        <v>20</v>
      </c>
      <c r="I1728" t="s">
        <v>21</v>
      </c>
    </row>
    <row r="1729" spans="1:9" x14ac:dyDescent="0.25">
      <c r="A1729" t="s">
        <v>2356</v>
      </c>
      <c r="B1729" t="s">
        <v>2357</v>
      </c>
      <c r="C1729">
        <v>2</v>
      </c>
      <c r="D1729" t="s">
        <v>1013</v>
      </c>
      <c r="E1729" s="5">
        <v>22.97</v>
      </c>
      <c r="F1729" s="5">
        <v>45.94</v>
      </c>
      <c r="G1729" t="s">
        <v>39</v>
      </c>
      <c r="H1729" t="s">
        <v>20</v>
      </c>
      <c r="I1729" t="s">
        <v>21</v>
      </c>
    </row>
    <row r="1730" spans="1:9" x14ac:dyDescent="0.25">
      <c r="A1730" t="s">
        <v>3810</v>
      </c>
      <c r="B1730" t="s">
        <v>3811</v>
      </c>
      <c r="C1730">
        <v>2</v>
      </c>
      <c r="D1730" t="s">
        <v>2355</v>
      </c>
      <c r="E1730" s="5">
        <v>22.97</v>
      </c>
      <c r="F1730" s="5">
        <v>45.94</v>
      </c>
      <c r="G1730" t="s">
        <v>29</v>
      </c>
      <c r="H1730" t="s">
        <v>20</v>
      </c>
      <c r="I1730" t="s">
        <v>30</v>
      </c>
    </row>
    <row r="1731" spans="1:9" x14ac:dyDescent="0.25">
      <c r="A1731" t="s">
        <v>3812</v>
      </c>
      <c r="B1731" t="s">
        <v>3813</v>
      </c>
      <c r="C1731">
        <v>2</v>
      </c>
      <c r="D1731" t="s">
        <v>2355</v>
      </c>
      <c r="E1731" s="5">
        <v>22.97</v>
      </c>
      <c r="F1731" s="5">
        <v>45.94</v>
      </c>
      <c r="G1731" t="s">
        <v>29</v>
      </c>
      <c r="H1731" t="s">
        <v>20</v>
      </c>
      <c r="I1731" t="s">
        <v>30</v>
      </c>
    </row>
    <row r="1732" spans="1:9" x14ac:dyDescent="0.25">
      <c r="A1732" t="s">
        <v>3814</v>
      </c>
      <c r="B1732" t="s">
        <v>3815</v>
      </c>
      <c r="C1732">
        <v>2</v>
      </c>
      <c r="D1732" t="s">
        <v>2355</v>
      </c>
      <c r="E1732" s="5">
        <v>22.97</v>
      </c>
      <c r="F1732" s="5">
        <v>45.94</v>
      </c>
      <c r="G1732" t="s">
        <v>29</v>
      </c>
      <c r="H1732" t="s">
        <v>20</v>
      </c>
      <c r="I1732" t="s">
        <v>30</v>
      </c>
    </row>
    <row r="1733" spans="1:9" x14ac:dyDescent="0.25">
      <c r="A1733" t="s">
        <v>3816</v>
      </c>
      <c r="B1733" t="s">
        <v>3817</v>
      </c>
      <c r="C1733">
        <v>2</v>
      </c>
      <c r="D1733" t="s">
        <v>741</v>
      </c>
      <c r="E1733" s="5">
        <v>22.97</v>
      </c>
      <c r="F1733" s="5">
        <v>45.94</v>
      </c>
      <c r="G1733" t="s">
        <v>33</v>
      </c>
      <c r="H1733" t="s">
        <v>20</v>
      </c>
      <c r="I1733" t="s">
        <v>21</v>
      </c>
    </row>
    <row r="1734" spans="1:9" x14ac:dyDescent="0.25">
      <c r="A1734" t="s">
        <v>3818</v>
      </c>
      <c r="B1734" t="s">
        <v>3819</v>
      </c>
      <c r="C1734">
        <v>2</v>
      </c>
      <c r="D1734" t="s">
        <v>1013</v>
      </c>
      <c r="E1734" s="5">
        <v>22.97</v>
      </c>
      <c r="F1734" s="5">
        <v>45.94</v>
      </c>
      <c r="G1734" t="s">
        <v>22</v>
      </c>
      <c r="H1734" t="s">
        <v>20</v>
      </c>
      <c r="I1734" t="s">
        <v>21</v>
      </c>
    </row>
    <row r="1735" spans="1:9" x14ac:dyDescent="0.25">
      <c r="A1735" t="s">
        <v>3820</v>
      </c>
      <c r="B1735" t="s">
        <v>3821</v>
      </c>
      <c r="C1735">
        <v>2</v>
      </c>
      <c r="D1735" t="s">
        <v>741</v>
      </c>
      <c r="E1735" s="5">
        <v>22.97</v>
      </c>
      <c r="F1735" s="5">
        <v>45.94</v>
      </c>
      <c r="G1735" t="s">
        <v>33</v>
      </c>
      <c r="H1735" t="s">
        <v>20</v>
      </c>
      <c r="I1735" t="s">
        <v>21</v>
      </c>
    </row>
    <row r="1736" spans="1:9" x14ac:dyDescent="0.25">
      <c r="A1736" t="s">
        <v>3822</v>
      </c>
      <c r="B1736" t="s">
        <v>3823</v>
      </c>
      <c r="C1736">
        <v>2</v>
      </c>
      <c r="D1736" t="s">
        <v>1013</v>
      </c>
      <c r="E1736" s="5">
        <v>22.97</v>
      </c>
      <c r="F1736" s="5">
        <v>45.94</v>
      </c>
      <c r="G1736" t="s">
        <v>22</v>
      </c>
      <c r="H1736" t="s">
        <v>20</v>
      </c>
      <c r="I1736" t="s">
        <v>21</v>
      </c>
    </row>
    <row r="1737" spans="1:9" x14ac:dyDescent="0.25">
      <c r="A1737" t="s">
        <v>3824</v>
      </c>
      <c r="B1737" t="s">
        <v>3825</v>
      </c>
      <c r="C1737">
        <v>2</v>
      </c>
      <c r="D1737" t="s">
        <v>741</v>
      </c>
      <c r="E1737" s="5">
        <v>22.97</v>
      </c>
      <c r="F1737" s="5">
        <v>45.94</v>
      </c>
      <c r="G1737" t="s">
        <v>33</v>
      </c>
      <c r="H1737" t="s">
        <v>20</v>
      </c>
      <c r="I1737" t="s">
        <v>21</v>
      </c>
    </row>
    <row r="1738" spans="1:9" x14ac:dyDescent="0.25">
      <c r="A1738" t="s">
        <v>3826</v>
      </c>
      <c r="B1738" t="s">
        <v>3827</v>
      </c>
      <c r="C1738">
        <v>2</v>
      </c>
      <c r="D1738" t="s">
        <v>1013</v>
      </c>
      <c r="E1738" s="5">
        <v>22.97</v>
      </c>
      <c r="F1738" s="5">
        <v>45.94</v>
      </c>
      <c r="G1738" t="s">
        <v>22</v>
      </c>
      <c r="H1738" t="s">
        <v>20</v>
      </c>
      <c r="I1738" t="s">
        <v>21</v>
      </c>
    </row>
    <row r="1739" spans="1:9" x14ac:dyDescent="0.25">
      <c r="A1739" t="s">
        <v>3828</v>
      </c>
      <c r="B1739" t="s">
        <v>3829</v>
      </c>
      <c r="C1739">
        <v>2</v>
      </c>
      <c r="D1739" t="s">
        <v>741</v>
      </c>
      <c r="E1739" s="5">
        <v>22.97</v>
      </c>
      <c r="F1739" s="5">
        <v>45.94</v>
      </c>
      <c r="G1739" t="s">
        <v>33</v>
      </c>
      <c r="H1739" t="s">
        <v>20</v>
      </c>
      <c r="I1739" t="s">
        <v>21</v>
      </c>
    </row>
    <row r="1740" spans="1:9" x14ac:dyDescent="0.25">
      <c r="A1740" t="s">
        <v>3830</v>
      </c>
      <c r="B1740" t="s">
        <v>3831</v>
      </c>
      <c r="C1740">
        <v>2</v>
      </c>
      <c r="D1740" t="s">
        <v>1013</v>
      </c>
      <c r="E1740" s="5">
        <v>22.97</v>
      </c>
      <c r="F1740" s="5">
        <v>45.94</v>
      </c>
      <c r="G1740" t="s">
        <v>22</v>
      </c>
      <c r="H1740" t="s">
        <v>20</v>
      </c>
      <c r="I1740" t="s">
        <v>21</v>
      </c>
    </row>
    <row r="1741" spans="1:9" x14ac:dyDescent="0.25">
      <c r="A1741" t="s">
        <v>3832</v>
      </c>
      <c r="B1741" t="s">
        <v>3833</v>
      </c>
      <c r="C1741">
        <v>2</v>
      </c>
      <c r="D1741" t="s">
        <v>2352</v>
      </c>
      <c r="E1741" s="5">
        <v>22.97</v>
      </c>
      <c r="F1741" s="5">
        <v>45.94</v>
      </c>
      <c r="G1741" t="s">
        <v>33</v>
      </c>
      <c r="H1741" t="s">
        <v>20</v>
      </c>
      <c r="I1741" t="s">
        <v>21</v>
      </c>
    </row>
    <row r="1742" spans="1:9" x14ac:dyDescent="0.25">
      <c r="A1742" t="s">
        <v>929</v>
      </c>
      <c r="B1742" t="s">
        <v>930</v>
      </c>
      <c r="C1742">
        <v>3</v>
      </c>
      <c r="D1742" t="s">
        <v>757</v>
      </c>
      <c r="E1742" s="5">
        <v>15</v>
      </c>
      <c r="F1742" s="5">
        <v>45</v>
      </c>
      <c r="G1742" t="s">
        <v>40</v>
      </c>
      <c r="H1742" t="s">
        <v>20</v>
      </c>
      <c r="I1742" t="s">
        <v>30</v>
      </c>
    </row>
    <row r="1743" spans="1:9" x14ac:dyDescent="0.25">
      <c r="A1743" t="s">
        <v>3834</v>
      </c>
      <c r="B1743" t="s">
        <v>3835</v>
      </c>
      <c r="C1743">
        <v>3</v>
      </c>
      <c r="D1743" t="s">
        <v>3836</v>
      </c>
      <c r="E1743" s="5">
        <v>15</v>
      </c>
      <c r="F1743" s="5">
        <v>45</v>
      </c>
      <c r="G1743" t="s">
        <v>44</v>
      </c>
      <c r="H1743" t="s">
        <v>20</v>
      </c>
      <c r="I1743" t="s">
        <v>27</v>
      </c>
    </row>
    <row r="1744" spans="1:9" x14ac:dyDescent="0.25">
      <c r="A1744" t="s">
        <v>1942</v>
      </c>
      <c r="B1744" t="s">
        <v>1943</v>
      </c>
      <c r="C1744">
        <v>3</v>
      </c>
      <c r="D1744" t="s">
        <v>608</v>
      </c>
      <c r="E1744" s="5">
        <v>15</v>
      </c>
      <c r="F1744" s="5">
        <v>45</v>
      </c>
      <c r="G1744" t="s">
        <v>44</v>
      </c>
      <c r="H1744" t="s">
        <v>20</v>
      </c>
      <c r="I1744" t="s">
        <v>27</v>
      </c>
    </row>
    <row r="1745" spans="1:9" x14ac:dyDescent="0.25">
      <c r="A1745" t="s">
        <v>3837</v>
      </c>
      <c r="B1745" t="s">
        <v>3838</v>
      </c>
      <c r="C1745">
        <v>9</v>
      </c>
      <c r="D1745" t="s">
        <v>1008</v>
      </c>
      <c r="E1745" s="5">
        <v>5</v>
      </c>
      <c r="F1745" s="5">
        <v>45</v>
      </c>
      <c r="G1745" t="s">
        <v>44</v>
      </c>
      <c r="H1745" t="s">
        <v>20</v>
      </c>
      <c r="I1745" t="s">
        <v>27</v>
      </c>
    </row>
    <row r="1746" spans="1:9" x14ac:dyDescent="0.25">
      <c r="A1746" t="s">
        <v>3839</v>
      </c>
      <c r="B1746" t="s">
        <v>3840</v>
      </c>
      <c r="C1746">
        <v>9</v>
      </c>
      <c r="D1746" t="s">
        <v>1935</v>
      </c>
      <c r="E1746" s="5">
        <v>5</v>
      </c>
      <c r="F1746" s="5">
        <v>45</v>
      </c>
      <c r="G1746" t="s">
        <v>44</v>
      </c>
      <c r="H1746" t="s">
        <v>20</v>
      </c>
      <c r="I1746" t="s">
        <v>27</v>
      </c>
    </row>
    <row r="1747" spans="1:9" x14ac:dyDescent="0.25">
      <c r="A1747" t="s">
        <v>3841</v>
      </c>
      <c r="B1747" t="s">
        <v>3842</v>
      </c>
      <c r="C1747">
        <v>3</v>
      </c>
      <c r="D1747" t="s">
        <v>1409</v>
      </c>
      <c r="E1747" s="5">
        <v>15</v>
      </c>
      <c r="F1747" s="5">
        <v>45</v>
      </c>
      <c r="G1747" t="s">
        <v>44</v>
      </c>
      <c r="H1747" t="s">
        <v>20</v>
      </c>
      <c r="I1747" t="s">
        <v>27</v>
      </c>
    </row>
    <row r="1748" spans="1:9" x14ac:dyDescent="0.25">
      <c r="A1748" t="s">
        <v>3843</v>
      </c>
      <c r="B1748" t="s">
        <v>3844</v>
      </c>
      <c r="C1748">
        <v>3</v>
      </c>
      <c r="D1748" t="s">
        <v>1409</v>
      </c>
      <c r="E1748" s="5">
        <v>15</v>
      </c>
      <c r="F1748" s="5">
        <v>45</v>
      </c>
      <c r="G1748" t="s">
        <v>44</v>
      </c>
      <c r="H1748" t="s">
        <v>20</v>
      </c>
      <c r="I1748" t="s">
        <v>27</v>
      </c>
    </row>
    <row r="1749" spans="1:9" x14ac:dyDescent="0.25">
      <c r="A1749" t="s">
        <v>3845</v>
      </c>
      <c r="B1749" t="s">
        <v>3846</v>
      </c>
      <c r="C1749">
        <v>1</v>
      </c>
      <c r="D1749" t="s">
        <v>3847</v>
      </c>
      <c r="E1749" s="5">
        <v>45</v>
      </c>
      <c r="F1749" s="5">
        <v>45</v>
      </c>
      <c r="G1749" t="s">
        <v>25</v>
      </c>
      <c r="H1749" t="s">
        <v>20</v>
      </c>
      <c r="I1749" t="s">
        <v>21</v>
      </c>
    </row>
    <row r="1750" spans="1:9" x14ac:dyDescent="0.25">
      <c r="A1750" t="s">
        <v>3848</v>
      </c>
      <c r="B1750" t="s">
        <v>3849</v>
      </c>
      <c r="C1750">
        <v>5</v>
      </c>
      <c r="D1750" t="s">
        <v>531</v>
      </c>
      <c r="E1750" s="5">
        <v>9</v>
      </c>
      <c r="F1750" s="5">
        <v>45</v>
      </c>
      <c r="G1750" t="s">
        <v>25</v>
      </c>
      <c r="H1750" t="s">
        <v>20</v>
      </c>
      <c r="I1750" t="s">
        <v>21</v>
      </c>
    </row>
    <row r="1751" spans="1:9" x14ac:dyDescent="0.25">
      <c r="A1751" t="s">
        <v>3850</v>
      </c>
      <c r="B1751" t="s">
        <v>3851</v>
      </c>
      <c r="C1751">
        <v>5</v>
      </c>
      <c r="D1751" t="s">
        <v>531</v>
      </c>
      <c r="E1751" s="5">
        <v>9</v>
      </c>
      <c r="F1751" s="5">
        <v>45</v>
      </c>
      <c r="G1751" t="s">
        <v>25</v>
      </c>
      <c r="H1751" t="s">
        <v>20</v>
      </c>
      <c r="I1751" t="s">
        <v>21</v>
      </c>
    </row>
    <row r="1752" spans="1:9" x14ac:dyDescent="0.25">
      <c r="A1752" t="s">
        <v>3852</v>
      </c>
      <c r="B1752" t="s">
        <v>3853</v>
      </c>
      <c r="C1752">
        <v>3</v>
      </c>
      <c r="D1752" t="s">
        <v>3854</v>
      </c>
      <c r="E1752" s="5">
        <v>15</v>
      </c>
      <c r="F1752" s="5">
        <v>45</v>
      </c>
      <c r="G1752" t="s">
        <v>25</v>
      </c>
      <c r="H1752" t="s">
        <v>20</v>
      </c>
      <c r="I1752" t="s">
        <v>21</v>
      </c>
    </row>
    <row r="1753" spans="1:9" x14ac:dyDescent="0.25">
      <c r="A1753" t="s">
        <v>3855</v>
      </c>
      <c r="B1753" t="s">
        <v>3856</v>
      </c>
      <c r="C1753">
        <v>3</v>
      </c>
      <c r="D1753" t="s">
        <v>3857</v>
      </c>
      <c r="E1753" s="5">
        <v>15</v>
      </c>
      <c r="F1753" s="5">
        <v>45</v>
      </c>
      <c r="G1753" t="s">
        <v>25</v>
      </c>
      <c r="H1753" t="s">
        <v>20</v>
      </c>
      <c r="I1753" t="s">
        <v>21</v>
      </c>
    </row>
    <row r="1754" spans="1:9" x14ac:dyDescent="0.25">
      <c r="A1754" t="s">
        <v>3858</v>
      </c>
      <c r="B1754" t="s">
        <v>3859</v>
      </c>
      <c r="C1754">
        <v>5</v>
      </c>
      <c r="D1754" t="s">
        <v>130</v>
      </c>
      <c r="E1754" s="5">
        <v>9</v>
      </c>
      <c r="F1754" s="5">
        <v>45</v>
      </c>
      <c r="G1754" t="s">
        <v>25</v>
      </c>
      <c r="H1754" t="s">
        <v>20</v>
      </c>
      <c r="I1754" t="s">
        <v>21</v>
      </c>
    </row>
    <row r="1755" spans="1:9" x14ac:dyDescent="0.25">
      <c r="A1755" t="s">
        <v>3860</v>
      </c>
      <c r="B1755" t="s">
        <v>3861</v>
      </c>
      <c r="C1755">
        <v>3</v>
      </c>
      <c r="D1755" t="s">
        <v>3862</v>
      </c>
      <c r="E1755" s="5">
        <v>15</v>
      </c>
      <c r="F1755" s="5">
        <v>45</v>
      </c>
      <c r="G1755" t="s">
        <v>32</v>
      </c>
      <c r="H1755" t="s">
        <v>20</v>
      </c>
      <c r="I1755" t="s">
        <v>27</v>
      </c>
    </row>
    <row r="1756" spans="1:9" x14ac:dyDescent="0.25">
      <c r="A1756" t="s">
        <v>3863</v>
      </c>
      <c r="B1756" t="s">
        <v>3864</v>
      </c>
      <c r="C1756">
        <v>1</v>
      </c>
      <c r="D1756" t="s">
        <v>3865</v>
      </c>
      <c r="E1756" s="5">
        <v>45</v>
      </c>
      <c r="F1756" s="5">
        <v>45</v>
      </c>
      <c r="G1756" t="s">
        <v>32</v>
      </c>
      <c r="H1756" t="s">
        <v>20</v>
      </c>
      <c r="I1756" t="s">
        <v>27</v>
      </c>
    </row>
    <row r="1757" spans="1:9" x14ac:dyDescent="0.25">
      <c r="A1757" t="s">
        <v>3866</v>
      </c>
      <c r="B1757" t="s">
        <v>3867</v>
      </c>
      <c r="C1757">
        <v>3</v>
      </c>
      <c r="D1757" t="s">
        <v>3868</v>
      </c>
      <c r="E1757" s="5">
        <v>15</v>
      </c>
      <c r="F1757" s="5">
        <v>45</v>
      </c>
      <c r="G1757" t="s">
        <v>32</v>
      </c>
      <c r="H1757" t="s">
        <v>20</v>
      </c>
      <c r="I1757" t="s">
        <v>27</v>
      </c>
    </row>
    <row r="1758" spans="1:9" x14ac:dyDescent="0.25">
      <c r="A1758" t="s">
        <v>3869</v>
      </c>
      <c r="B1758" t="s">
        <v>3870</v>
      </c>
      <c r="C1758">
        <v>5</v>
      </c>
      <c r="D1758" t="s">
        <v>666</v>
      </c>
      <c r="E1758" s="5">
        <v>9</v>
      </c>
      <c r="F1758" s="5">
        <v>45</v>
      </c>
      <c r="G1758" t="s">
        <v>41</v>
      </c>
      <c r="H1758" t="s">
        <v>20</v>
      </c>
      <c r="I1758" t="s">
        <v>21</v>
      </c>
    </row>
    <row r="1759" spans="1:9" x14ac:dyDescent="0.25">
      <c r="A1759" t="s">
        <v>3871</v>
      </c>
      <c r="B1759" t="s">
        <v>3872</v>
      </c>
      <c r="C1759">
        <v>3</v>
      </c>
      <c r="D1759" t="s">
        <v>3873</v>
      </c>
      <c r="E1759" s="5">
        <v>15</v>
      </c>
      <c r="F1759" s="5">
        <v>45</v>
      </c>
      <c r="G1759" t="s">
        <v>23</v>
      </c>
      <c r="H1759" t="s">
        <v>20</v>
      </c>
      <c r="I1759" t="s">
        <v>24</v>
      </c>
    </row>
    <row r="1760" spans="1:9" x14ac:dyDescent="0.25">
      <c r="A1760" t="s">
        <v>3874</v>
      </c>
      <c r="B1760" t="s">
        <v>3875</v>
      </c>
      <c r="C1760">
        <v>3</v>
      </c>
      <c r="D1760" t="s">
        <v>3876</v>
      </c>
      <c r="E1760" s="5">
        <v>15</v>
      </c>
      <c r="F1760" s="5">
        <v>45</v>
      </c>
      <c r="G1760" t="s">
        <v>23</v>
      </c>
      <c r="H1760" t="s">
        <v>20</v>
      </c>
      <c r="I1760" t="s">
        <v>24</v>
      </c>
    </row>
    <row r="1761" spans="1:9" x14ac:dyDescent="0.25">
      <c r="A1761" t="s">
        <v>926</v>
      </c>
      <c r="B1761" t="s">
        <v>927</v>
      </c>
      <c r="C1761">
        <v>3</v>
      </c>
      <c r="D1761" t="s">
        <v>928</v>
      </c>
      <c r="E1761" s="5">
        <v>15</v>
      </c>
      <c r="F1761" s="5">
        <v>45</v>
      </c>
      <c r="G1761" t="s">
        <v>26</v>
      </c>
      <c r="H1761" t="s">
        <v>20</v>
      </c>
      <c r="I1761" t="s">
        <v>27</v>
      </c>
    </row>
    <row r="1762" spans="1:9" x14ac:dyDescent="0.25">
      <c r="A1762" t="s">
        <v>3877</v>
      </c>
      <c r="B1762" t="s">
        <v>3878</v>
      </c>
      <c r="C1762">
        <v>5</v>
      </c>
      <c r="D1762" t="s">
        <v>531</v>
      </c>
      <c r="E1762" s="5">
        <v>9</v>
      </c>
      <c r="F1762" s="5">
        <v>45</v>
      </c>
      <c r="G1762" t="s">
        <v>19</v>
      </c>
      <c r="H1762" t="s">
        <v>20</v>
      </c>
      <c r="I1762" t="s">
        <v>21</v>
      </c>
    </row>
    <row r="1763" spans="1:9" x14ac:dyDescent="0.25">
      <c r="A1763" t="s">
        <v>3879</v>
      </c>
      <c r="B1763" t="s">
        <v>3880</v>
      </c>
      <c r="C1763">
        <v>5</v>
      </c>
      <c r="D1763" t="s">
        <v>1420</v>
      </c>
      <c r="E1763" s="5">
        <v>9</v>
      </c>
      <c r="F1763" s="5">
        <v>45</v>
      </c>
      <c r="G1763" t="s">
        <v>35</v>
      </c>
      <c r="H1763" t="s">
        <v>20</v>
      </c>
      <c r="I1763" t="s">
        <v>36</v>
      </c>
    </row>
    <row r="1764" spans="1:9" x14ac:dyDescent="0.25">
      <c r="A1764" t="s">
        <v>1101</v>
      </c>
      <c r="B1764" t="s">
        <v>1102</v>
      </c>
      <c r="C1764">
        <v>5</v>
      </c>
      <c r="D1764" t="s">
        <v>130</v>
      </c>
      <c r="E1764" s="5">
        <v>9</v>
      </c>
      <c r="F1764" s="5">
        <v>45</v>
      </c>
      <c r="G1764" t="s">
        <v>19</v>
      </c>
      <c r="H1764" t="s">
        <v>20</v>
      </c>
      <c r="I1764" t="s">
        <v>21</v>
      </c>
    </row>
    <row r="1765" spans="1:9" x14ac:dyDescent="0.25">
      <c r="A1765" t="s">
        <v>3881</v>
      </c>
      <c r="B1765" t="s">
        <v>3882</v>
      </c>
      <c r="C1765">
        <v>5</v>
      </c>
      <c r="D1765" t="s">
        <v>1420</v>
      </c>
      <c r="E1765" s="5">
        <v>9</v>
      </c>
      <c r="F1765" s="5">
        <v>45</v>
      </c>
      <c r="G1765" t="s">
        <v>35</v>
      </c>
      <c r="H1765" t="s">
        <v>20</v>
      </c>
      <c r="I1765" t="s">
        <v>36</v>
      </c>
    </row>
    <row r="1766" spans="1:9" x14ac:dyDescent="0.25">
      <c r="A1766" t="s">
        <v>3883</v>
      </c>
      <c r="B1766" t="s">
        <v>3884</v>
      </c>
      <c r="C1766">
        <v>5</v>
      </c>
      <c r="D1766" t="s">
        <v>1429</v>
      </c>
      <c r="E1766" s="5">
        <v>9</v>
      </c>
      <c r="F1766" s="5">
        <v>45</v>
      </c>
      <c r="G1766" t="s">
        <v>35</v>
      </c>
      <c r="H1766" t="s">
        <v>20</v>
      </c>
      <c r="I1766" t="s">
        <v>36</v>
      </c>
    </row>
    <row r="1767" spans="1:9" x14ac:dyDescent="0.25">
      <c r="A1767" t="s">
        <v>3885</v>
      </c>
      <c r="B1767" t="s">
        <v>3886</v>
      </c>
      <c r="C1767">
        <v>1</v>
      </c>
      <c r="D1767" t="s">
        <v>3887</v>
      </c>
      <c r="E1767" s="5">
        <v>45</v>
      </c>
      <c r="F1767" s="5">
        <v>45</v>
      </c>
      <c r="G1767" t="s">
        <v>50</v>
      </c>
      <c r="H1767" t="s">
        <v>20</v>
      </c>
      <c r="I1767" t="s">
        <v>27</v>
      </c>
    </row>
    <row r="1768" spans="1:9" x14ac:dyDescent="0.25">
      <c r="A1768" t="s">
        <v>3841</v>
      </c>
      <c r="B1768" t="s">
        <v>3842</v>
      </c>
      <c r="C1768">
        <v>3</v>
      </c>
      <c r="D1768" t="s">
        <v>1409</v>
      </c>
      <c r="E1768" s="5">
        <v>15</v>
      </c>
      <c r="F1768" s="5">
        <v>45</v>
      </c>
      <c r="G1768" t="s">
        <v>50</v>
      </c>
      <c r="H1768" t="s">
        <v>20</v>
      </c>
      <c r="I1768" t="s">
        <v>27</v>
      </c>
    </row>
    <row r="1769" spans="1:9" x14ac:dyDescent="0.25">
      <c r="A1769" t="s">
        <v>3888</v>
      </c>
      <c r="B1769" t="s">
        <v>3889</v>
      </c>
      <c r="C1769">
        <v>3</v>
      </c>
      <c r="D1769" t="s">
        <v>3890</v>
      </c>
      <c r="E1769" s="5">
        <v>15</v>
      </c>
      <c r="F1769" s="5">
        <v>45</v>
      </c>
      <c r="G1769" t="s">
        <v>50</v>
      </c>
      <c r="H1769" t="s">
        <v>20</v>
      </c>
      <c r="I1769" t="s">
        <v>27</v>
      </c>
    </row>
    <row r="1770" spans="1:9" x14ac:dyDescent="0.25">
      <c r="A1770" t="s">
        <v>3891</v>
      </c>
      <c r="B1770" t="s">
        <v>3892</v>
      </c>
      <c r="C1770">
        <v>9</v>
      </c>
      <c r="D1770" t="s">
        <v>1008</v>
      </c>
      <c r="E1770" s="5">
        <v>5</v>
      </c>
      <c r="F1770" s="5">
        <v>45</v>
      </c>
      <c r="G1770" t="s">
        <v>50</v>
      </c>
      <c r="H1770" t="s">
        <v>20</v>
      </c>
      <c r="I1770" t="s">
        <v>27</v>
      </c>
    </row>
    <row r="1771" spans="1:9" x14ac:dyDescent="0.25">
      <c r="A1771" t="s">
        <v>3893</v>
      </c>
      <c r="B1771" t="s">
        <v>3894</v>
      </c>
      <c r="C1771">
        <v>3</v>
      </c>
      <c r="D1771" t="s">
        <v>3895</v>
      </c>
      <c r="E1771" s="5">
        <v>15</v>
      </c>
      <c r="F1771" s="5">
        <v>45</v>
      </c>
      <c r="G1771" t="s">
        <v>50</v>
      </c>
      <c r="H1771" t="s">
        <v>20</v>
      </c>
      <c r="I1771" t="s">
        <v>27</v>
      </c>
    </row>
    <row r="1772" spans="1:9" x14ac:dyDescent="0.25">
      <c r="A1772" t="s">
        <v>3843</v>
      </c>
      <c r="B1772" t="s">
        <v>3844</v>
      </c>
      <c r="C1772">
        <v>3</v>
      </c>
      <c r="D1772" t="s">
        <v>1409</v>
      </c>
      <c r="E1772" s="5">
        <v>15</v>
      </c>
      <c r="F1772" s="5">
        <v>45</v>
      </c>
      <c r="G1772" t="s">
        <v>50</v>
      </c>
      <c r="H1772" t="s">
        <v>20</v>
      </c>
      <c r="I1772" t="s">
        <v>27</v>
      </c>
    </row>
    <row r="1773" spans="1:9" x14ac:dyDescent="0.25">
      <c r="A1773" t="s">
        <v>758</v>
      </c>
      <c r="B1773" t="s">
        <v>759</v>
      </c>
      <c r="C1773">
        <v>1</v>
      </c>
      <c r="D1773" t="s">
        <v>219</v>
      </c>
      <c r="E1773" s="5">
        <v>45</v>
      </c>
      <c r="F1773" s="5">
        <v>45</v>
      </c>
      <c r="G1773" t="s">
        <v>29</v>
      </c>
      <c r="H1773" t="s">
        <v>20</v>
      </c>
      <c r="I1773" t="s">
        <v>30</v>
      </c>
    </row>
    <row r="1774" spans="1:9" x14ac:dyDescent="0.25">
      <c r="A1774" t="s">
        <v>3896</v>
      </c>
      <c r="B1774" t="s">
        <v>3897</v>
      </c>
      <c r="C1774">
        <v>1</v>
      </c>
      <c r="D1774" t="s">
        <v>219</v>
      </c>
      <c r="E1774" s="5">
        <v>45</v>
      </c>
      <c r="F1774" s="5">
        <v>45</v>
      </c>
      <c r="G1774" t="s">
        <v>29</v>
      </c>
      <c r="H1774" t="s">
        <v>20</v>
      </c>
      <c r="I1774" t="s">
        <v>30</v>
      </c>
    </row>
    <row r="1775" spans="1:9" x14ac:dyDescent="0.25">
      <c r="A1775" t="s">
        <v>1437</v>
      </c>
      <c r="B1775" t="s">
        <v>1438</v>
      </c>
      <c r="C1775">
        <v>1</v>
      </c>
      <c r="D1775" t="s">
        <v>219</v>
      </c>
      <c r="E1775" s="5">
        <v>45</v>
      </c>
      <c r="F1775" s="5">
        <v>45</v>
      </c>
      <c r="G1775" t="s">
        <v>29</v>
      </c>
      <c r="H1775" t="s">
        <v>20</v>
      </c>
      <c r="I1775" t="s">
        <v>30</v>
      </c>
    </row>
    <row r="1776" spans="1:9" x14ac:dyDescent="0.25">
      <c r="A1776" t="s">
        <v>3898</v>
      </c>
      <c r="B1776" t="s">
        <v>3899</v>
      </c>
      <c r="C1776">
        <v>9</v>
      </c>
      <c r="D1776" t="s">
        <v>1935</v>
      </c>
      <c r="E1776" s="5">
        <v>5</v>
      </c>
      <c r="F1776" s="5">
        <v>45</v>
      </c>
      <c r="G1776" t="s">
        <v>45</v>
      </c>
      <c r="H1776" t="s">
        <v>20</v>
      </c>
      <c r="I1776" t="s">
        <v>27</v>
      </c>
    </row>
    <row r="1777" spans="1:10" x14ac:dyDescent="0.25">
      <c r="A1777" t="s">
        <v>3900</v>
      </c>
      <c r="B1777" t="s">
        <v>3901</v>
      </c>
      <c r="C1777">
        <v>5</v>
      </c>
      <c r="D1777" t="s">
        <v>3902</v>
      </c>
      <c r="E1777" s="5">
        <v>9</v>
      </c>
      <c r="F1777" s="5">
        <v>45</v>
      </c>
      <c r="G1777" t="s">
        <v>45</v>
      </c>
      <c r="H1777" t="s">
        <v>20</v>
      </c>
      <c r="I1777" t="s">
        <v>27</v>
      </c>
    </row>
    <row r="1778" spans="1:10" x14ac:dyDescent="0.25">
      <c r="A1778" t="s">
        <v>3903</v>
      </c>
      <c r="B1778" t="s">
        <v>3904</v>
      </c>
      <c r="C1778">
        <v>1</v>
      </c>
      <c r="D1778" t="s">
        <v>3887</v>
      </c>
      <c r="E1778" s="5">
        <v>45</v>
      </c>
      <c r="F1778" s="5">
        <v>45</v>
      </c>
      <c r="G1778" t="s">
        <v>45</v>
      </c>
      <c r="H1778" t="s">
        <v>20</v>
      </c>
      <c r="I1778" t="s">
        <v>27</v>
      </c>
    </row>
    <row r="1779" spans="1:10" x14ac:dyDescent="0.25">
      <c r="A1779" t="s">
        <v>3905</v>
      </c>
      <c r="B1779" t="s">
        <v>3906</v>
      </c>
      <c r="C1779">
        <v>9</v>
      </c>
      <c r="D1779" t="s">
        <v>2765</v>
      </c>
      <c r="E1779" s="5">
        <v>5</v>
      </c>
      <c r="F1779" s="5">
        <v>45</v>
      </c>
      <c r="G1779" t="s">
        <v>47</v>
      </c>
      <c r="H1779" t="s">
        <v>20</v>
      </c>
      <c r="I1779" t="s">
        <v>36</v>
      </c>
    </row>
    <row r="1780" spans="1:10" x14ac:dyDescent="0.25">
      <c r="A1780" t="s">
        <v>3907</v>
      </c>
      <c r="B1780" t="s">
        <v>3908</v>
      </c>
      <c r="C1780">
        <v>3</v>
      </c>
      <c r="D1780" t="s">
        <v>1409</v>
      </c>
      <c r="E1780" s="5">
        <v>15</v>
      </c>
      <c r="F1780" s="5">
        <v>45</v>
      </c>
      <c r="G1780" t="s">
        <v>28</v>
      </c>
      <c r="H1780" t="s">
        <v>20</v>
      </c>
      <c r="I1780" t="s">
        <v>27</v>
      </c>
    </row>
    <row r="1781" spans="1:10" x14ac:dyDescent="0.25">
      <c r="A1781" t="s">
        <v>3909</v>
      </c>
      <c r="B1781" t="s">
        <v>3910</v>
      </c>
      <c r="C1781">
        <v>5</v>
      </c>
      <c r="D1781" t="s">
        <v>3911</v>
      </c>
      <c r="E1781" s="5">
        <v>9</v>
      </c>
      <c r="F1781" s="5">
        <v>45</v>
      </c>
      <c r="G1781" t="s">
        <v>47</v>
      </c>
      <c r="H1781" t="s">
        <v>20</v>
      </c>
      <c r="I1781" t="s">
        <v>36</v>
      </c>
    </row>
    <row r="1782" spans="1:10" x14ac:dyDescent="0.25">
      <c r="A1782" t="s">
        <v>3912</v>
      </c>
      <c r="B1782" t="s">
        <v>3913</v>
      </c>
      <c r="C1782">
        <v>9</v>
      </c>
      <c r="D1782" t="s">
        <v>3914</v>
      </c>
      <c r="E1782" s="5">
        <v>5</v>
      </c>
      <c r="F1782" s="5">
        <v>45</v>
      </c>
      <c r="G1782" t="s">
        <v>47</v>
      </c>
      <c r="H1782" t="s">
        <v>20</v>
      </c>
      <c r="I1782" t="s">
        <v>36</v>
      </c>
    </row>
    <row r="1783" spans="1:10" x14ac:dyDescent="0.25">
      <c r="A1783" t="s">
        <v>3915</v>
      </c>
      <c r="B1783" t="s">
        <v>3916</v>
      </c>
      <c r="C1783">
        <v>9</v>
      </c>
      <c r="D1783" t="s">
        <v>1070</v>
      </c>
      <c r="E1783" s="5">
        <v>5</v>
      </c>
      <c r="F1783" s="5">
        <v>45</v>
      </c>
      <c r="G1783" t="s">
        <v>47</v>
      </c>
      <c r="H1783" t="s">
        <v>20</v>
      </c>
      <c r="I1783" t="s">
        <v>36</v>
      </c>
    </row>
    <row r="1784" spans="1:10" x14ac:dyDescent="0.25">
      <c r="A1784" t="s">
        <v>3917</v>
      </c>
      <c r="B1784" t="s">
        <v>3918</v>
      </c>
      <c r="C1784">
        <v>3</v>
      </c>
      <c r="D1784" t="s">
        <v>3919</v>
      </c>
      <c r="E1784" s="5">
        <v>15</v>
      </c>
      <c r="F1784" s="5">
        <v>45</v>
      </c>
      <c r="G1784" t="s">
        <v>47</v>
      </c>
      <c r="H1784" t="s">
        <v>20</v>
      </c>
      <c r="I1784" t="s">
        <v>36</v>
      </c>
    </row>
    <row r="1785" spans="1:10" x14ac:dyDescent="0.25">
      <c r="A1785" t="s">
        <v>3920</v>
      </c>
      <c r="B1785" t="s">
        <v>3921</v>
      </c>
      <c r="C1785">
        <v>3</v>
      </c>
      <c r="D1785" t="s">
        <v>3922</v>
      </c>
      <c r="E1785" s="5">
        <v>15</v>
      </c>
      <c r="F1785" s="5">
        <v>45</v>
      </c>
      <c r="G1785" t="s">
        <v>37</v>
      </c>
      <c r="H1785" t="s">
        <v>20</v>
      </c>
      <c r="I1785" t="s">
        <v>38</v>
      </c>
    </row>
    <row r="1786" spans="1:10" x14ac:dyDescent="0.25">
      <c r="A1786" t="s">
        <v>3923</v>
      </c>
      <c r="B1786" t="s">
        <v>3924</v>
      </c>
      <c r="C1786">
        <v>3</v>
      </c>
      <c r="D1786" t="s">
        <v>3922</v>
      </c>
      <c r="E1786" s="5">
        <v>15</v>
      </c>
      <c r="F1786" s="5">
        <v>45</v>
      </c>
      <c r="G1786" t="s">
        <v>37</v>
      </c>
      <c r="H1786" t="s">
        <v>20</v>
      </c>
      <c r="I1786" t="s">
        <v>38</v>
      </c>
    </row>
    <row r="1787" spans="1:10" x14ac:dyDescent="0.25">
      <c r="A1787" t="s">
        <v>3925</v>
      </c>
      <c r="B1787" t="s">
        <v>3926</v>
      </c>
      <c r="C1787">
        <v>1</v>
      </c>
      <c r="D1787" t="s">
        <v>3927</v>
      </c>
      <c r="E1787" s="5">
        <v>45</v>
      </c>
      <c r="F1787" s="5">
        <v>45</v>
      </c>
      <c r="G1787" t="s">
        <v>42</v>
      </c>
      <c r="H1787" t="s">
        <v>20</v>
      </c>
      <c r="I1787" t="s">
        <v>30</v>
      </c>
      <c r="J1787" t="s">
        <v>3928</v>
      </c>
    </row>
    <row r="1788" spans="1:10" x14ac:dyDescent="0.25">
      <c r="A1788" t="s">
        <v>3929</v>
      </c>
      <c r="B1788" t="s">
        <v>3930</v>
      </c>
      <c r="C1788">
        <v>1</v>
      </c>
      <c r="D1788" t="s">
        <v>3931</v>
      </c>
      <c r="E1788" s="5">
        <v>45</v>
      </c>
      <c r="F1788" s="5">
        <v>45</v>
      </c>
      <c r="G1788" t="s">
        <v>42</v>
      </c>
      <c r="H1788" t="s">
        <v>20</v>
      </c>
      <c r="I1788" t="s">
        <v>30</v>
      </c>
      <c r="J1788" t="s">
        <v>3932</v>
      </c>
    </row>
    <row r="1789" spans="1:10" x14ac:dyDescent="0.25">
      <c r="A1789" t="s">
        <v>3933</v>
      </c>
      <c r="B1789" t="s">
        <v>3934</v>
      </c>
      <c r="C1789">
        <v>1</v>
      </c>
      <c r="D1789" t="s">
        <v>3927</v>
      </c>
      <c r="E1789" s="5">
        <v>45</v>
      </c>
      <c r="F1789" s="5">
        <v>45</v>
      </c>
      <c r="G1789" t="s">
        <v>42</v>
      </c>
      <c r="H1789" t="s">
        <v>20</v>
      </c>
      <c r="I1789" t="s">
        <v>30</v>
      </c>
      <c r="J1789" t="s">
        <v>3935</v>
      </c>
    </row>
    <row r="1790" spans="1:10" x14ac:dyDescent="0.25">
      <c r="A1790" t="s">
        <v>758</v>
      </c>
      <c r="B1790" t="s">
        <v>759</v>
      </c>
      <c r="C1790">
        <v>1</v>
      </c>
      <c r="D1790" t="s">
        <v>219</v>
      </c>
      <c r="E1790" s="5">
        <v>45</v>
      </c>
      <c r="F1790" s="5">
        <v>45</v>
      </c>
      <c r="G1790" t="s">
        <v>42</v>
      </c>
      <c r="H1790" t="s">
        <v>20</v>
      </c>
      <c r="I1790" t="s">
        <v>30</v>
      </c>
    </row>
    <row r="1791" spans="1:10" x14ac:dyDescent="0.25">
      <c r="A1791" t="s">
        <v>753</v>
      </c>
      <c r="B1791" t="s">
        <v>754</v>
      </c>
      <c r="C1791">
        <v>1</v>
      </c>
      <c r="D1791" t="s">
        <v>219</v>
      </c>
      <c r="E1791" s="5">
        <v>45</v>
      </c>
      <c r="F1791" s="5">
        <v>45</v>
      </c>
      <c r="G1791" t="s">
        <v>42</v>
      </c>
      <c r="H1791" t="s">
        <v>20</v>
      </c>
      <c r="I1791" t="s">
        <v>30</v>
      </c>
    </row>
    <row r="1792" spans="1:10" x14ac:dyDescent="0.25">
      <c r="A1792" t="s">
        <v>3936</v>
      </c>
      <c r="B1792" t="s">
        <v>3937</v>
      </c>
      <c r="C1792">
        <v>1</v>
      </c>
      <c r="D1792" t="s">
        <v>219</v>
      </c>
      <c r="E1792" s="5">
        <v>45</v>
      </c>
      <c r="F1792" s="5">
        <v>45</v>
      </c>
      <c r="G1792" t="s">
        <v>42</v>
      </c>
      <c r="H1792" t="s">
        <v>20</v>
      </c>
      <c r="I1792" t="s">
        <v>30</v>
      </c>
    </row>
    <row r="1793" spans="1:9" x14ac:dyDescent="0.25">
      <c r="A1793" t="s">
        <v>3938</v>
      </c>
      <c r="B1793" t="s">
        <v>3939</v>
      </c>
      <c r="C1793">
        <v>3</v>
      </c>
      <c r="D1793" t="s">
        <v>3940</v>
      </c>
      <c r="E1793" s="5">
        <v>15</v>
      </c>
      <c r="F1793" s="5">
        <v>45</v>
      </c>
      <c r="G1793" t="s">
        <v>42</v>
      </c>
      <c r="H1793" t="s">
        <v>20</v>
      </c>
      <c r="I1793" t="s">
        <v>30</v>
      </c>
    </row>
    <row r="1794" spans="1:9" x14ac:dyDescent="0.25">
      <c r="A1794" t="s">
        <v>3941</v>
      </c>
      <c r="B1794" t="s">
        <v>3942</v>
      </c>
      <c r="C1794">
        <v>5</v>
      </c>
      <c r="D1794" t="s">
        <v>666</v>
      </c>
      <c r="E1794" s="5">
        <v>9</v>
      </c>
      <c r="F1794" s="5">
        <v>45</v>
      </c>
      <c r="G1794" t="s">
        <v>51</v>
      </c>
      <c r="H1794" t="s">
        <v>20</v>
      </c>
      <c r="I1794" t="s">
        <v>21</v>
      </c>
    </row>
    <row r="1795" spans="1:9" x14ac:dyDescent="0.25">
      <c r="A1795" t="s">
        <v>3943</v>
      </c>
      <c r="B1795" t="s">
        <v>3944</v>
      </c>
      <c r="C1795">
        <v>5</v>
      </c>
      <c r="D1795" t="s">
        <v>130</v>
      </c>
      <c r="E1795" s="5">
        <v>9</v>
      </c>
      <c r="F1795" s="5">
        <v>45</v>
      </c>
      <c r="G1795" t="s">
        <v>51</v>
      </c>
      <c r="H1795" t="s">
        <v>20</v>
      </c>
      <c r="I1795" t="s">
        <v>21</v>
      </c>
    </row>
    <row r="1796" spans="1:9" x14ac:dyDescent="0.25">
      <c r="A1796" t="s">
        <v>3945</v>
      </c>
      <c r="B1796" t="s">
        <v>3946</v>
      </c>
      <c r="C1796">
        <v>5</v>
      </c>
      <c r="D1796" t="s">
        <v>666</v>
      </c>
      <c r="E1796" s="5">
        <v>9</v>
      </c>
      <c r="F1796" s="5">
        <v>45</v>
      </c>
      <c r="G1796" t="s">
        <v>51</v>
      </c>
      <c r="H1796" t="s">
        <v>20</v>
      </c>
      <c r="I1796" t="s">
        <v>21</v>
      </c>
    </row>
    <row r="1797" spans="1:9" x14ac:dyDescent="0.25">
      <c r="A1797" t="s">
        <v>3947</v>
      </c>
      <c r="B1797" t="s">
        <v>3948</v>
      </c>
      <c r="C1797">
        <v>5</v>
      </c>
      <c r="D1797" t="s">
        <v>3949</v>
      </c>
      <c r="E1797" s="5">
        <v>9</v>
      </c>
      <c r="F1797" s="5">
        <v>45</v>
      </c>
      <c r="G1797" t="s">
        <v>43</v>
      </c>
      <c r="H1797" t="s">
        <v>20</v>
      </c>
      <c r="I1797" t="s">
        <v>21</v>
      </c>
    </row>
    <row r="1798" spans="1:9" x14ac:dyDescent="0.25">
      <c r="A1798" t="s">
        <v>3950</v>
      </c>
      <c r="B1798" t="s">
        <v>3951</v>
      </c>
      <c r="C1798">
        <v>3</v>
      </c>
      <c r="D1798" t="s">
        <v>3952</v>
      </c>
      <c r="E1798" s="5">
        <v>15</v>
      </c>
      <c r="F1798" s="5">
        <v>45</v>
      </c>
      <c r="G1798" t="s">
        <v>43</v>
      </c>
      <c r="H1798" t="s">
        <v>20</v>
      </c>
      <c r="I1798" t="s">
        <v>21</v>
      </c>
    </row>
    <row r="1799" spans="1:9" x14ac:dyDescent="0.25">
      <c r="A1799" t="s">
        <v>3953</v>
      </c>
      <c r="B1799" t="s">
        <v>3954</v>
      </c>
      <c r="C1799">
        <v>1</v>
      </c>
      <c r="D1799" t="s">
        <v>3955</v>
      </c>
      <c r="E1799" s="5">
        <v>44.97</v>
      </c>
      <c r="F1799" s="5">
        <v>44.97</v>
      </c>
      <c r="G1799" t="s">
        <v>40</v>
      </c>
      <c r="H1799" t="s">
        <v>20</v>
      </c>
      <c r="I1799" t="s">
        <v>30</v>
      </c>
    </row>
    <row r="1800" spans="1:9" x14ac:dyDescent="0.25">
      <c r="A1800" t="s">
        <v>3956</v>
      </c>
      <c r="B1800" t="s">
        <v>3957</v>
      </c>
      <c r="C1800">
        <v>1</v>
      </c>
      <c r="D1800" t="s">
        <v>1463</v>
      </c>
      <c r="E1800" s="5">
        <v>44.97</v>
      </c>
      <c r="F1800" s="5">
        <v>44.97</v>
      </c>
      <c r="G1800" t="s">
        <v>44</v>
      </c>
      <c r="H1800" t="s">
        <v>20</v>
      </c>
      <c r="I1800" t="s">
        <v>27</v>
      </c>
    </row>
    <row r="1801" spans="1:9" x14ac:dyDescent="0.25">
      <c r="A1801" t="s">
        <v>3958</v>
      </c>
      <c r="B1801" t="s">
        <v>3959</v>
      </c>
      <c r="C1801">
        <v>1</v>
      </c>
      <c r="D1801" t="s">
        <v>1463</v>
      </c>
      <c r="E1801" s="5">
        <v>44.97</v>
      </c>
      <c r="F1801" s="5">
        <v>44.97</v>
      </c>
      <c r="G1801" t="s">
        <v>44</v>
      </c>
      <c r="H1801" t="s">
        <v>20</v>
      </c>
      <c r="I1801" t="s">
        <v>27</v>
      </c>
    </row>
    <row r="1802" spans="1:9" x14ac:dyDescent="0.25">
      <c r="A1802" t="s">
        <v>3956</v>
      </c>
      <c r="B1802" t="s">
        <v>3957</v>
      </c>
      <c r="C1802">
        <v>1</v>
      </c>
      <c r="D1802" t="s">
        <v>1463</v>
      </c>
      <c r="E1802" s="5">
        <v>44.97</v>
      </c>
      <c r="F1802" s="5">
        <v>44.97</v>
      </c>
      <c r="G1802" t="s">
        <v>26</v>
      </c>
      <c r="H1802" t="s">
        <v>20</v>
      </c>
      <c r="I1802" t="s">
        <v>27</v>
      </c>
    </row>
    <row r="1803" spans="1:9" x14ac:dyDescent="0.25">
      <c r="A1803" t="s">
        <v>1461</v>
      </c>
      <c r="B1803" t="s">
        <v>1462</v>
      </c>
      <c r="C1803">
        <v>1</v>
      </c>
      <c r="D1803" t="s">
        <v>1463</v>
      </c>
      <c r="E1803" s="5">
        <v>44.97</v>
      </c>
      <c r="F1803" s="5">
        <v>44.97</v>
      </c>
      <c r="G1803" t="s">
        <v>26</v>
      </c>
      <c r="H1803" t="s">
        <v>20</v>
      </c>
      <c r="I1803" t="s">
        <v>27</v>
      </c>
    </row>
    <row r="1804" spans="1:9" x14ac:dyDescent="0.25">
      <c r="A1804" t="s">
        <v>3960</v>
      </c>
      <c r="B1804" t="s">
        <v>3961</v>
      </c>
      <c r="C1804">
        <v>1</v>
      </c>
      <c r="D1804" t="s">
        <v>1463</v>
      </c>
      <c r="E1804" s="5">
        <v>44.97</v>
      </c>
      <c r="F1804" s="5">
        <v>44.97</v>
      </c>
      <c r="G1804" t="s">
        <v>26</v>
      </c>
      <c r="H1804" t="s">
        <v>20</v>
      </c>
      <c r="I1804" t="s">
        <v>27</v>
      </c>
    </row>
    <row r="1805" spans="1:9" x14ac:dyDescent="0.25">
      <c r="A1805" t="s">
        <v>3962</v>
      </c>
      <c r="B1805" t="s">
        <v>3963</v>
      </c>
      <c r="C1805">
        <v>1</v>
      </c>
      <c r="D1805" t="s">
        <v>3964</v>
      </c>
      <c r="E1805" s="5">
        <v>44.97</v>
      </c>
      <c r="F1805" s="5">
        <v>44.97</v>
      </c>
      <c r="G1805" t="s">
        <v>26</v>
      </c>
      <c r="H1805" t="s">
        <v>20</v>
      </c>
      <c r="I1805" t="s">
        <v>27</v>
      </c>
    </row>
    <row r="1806" spans="1:9" x14ac:dyDescent="0.25">
      <c r="A1806" t="s">
        <v>1464</v>
      </c>
      <c r="B1806" t="s">
        <v>1465</v>
      </c>
      <c r="C1806">
        <v>1</v>
      </c>
      <c r="D1806" t="s">
        <v>1463</v>
      </c>
      <c r="E1806" s="5">
        <v>44.97</v>
      </c>
      <c r="F1806" s="5">
        <v>44.97</v>
      </c>
      <c r="G1806" t="s">
        <v>28</v>
      </c>
      <c r="H1806" t="s">
        <v>20</v>
      </c>
      <c r="I1806" t="s">
        <v>27</v>
      </c>
    </row>
    <row r="1807" spans="1:9" x14ac:dyDescent="0.25">
      <c r="A1807" t="s">
        <v>3965</v>
      </c>
      <c r="B1807" t="s">
        <v>3966</v>
      </c>
      <c r="C1807">
        <v>1</v>
      </c>
      <c r="D1807" t="s">
        <v>3450</v>
      </c>
      <c r="E1807" s="5">
        <v>44.97</v>
      </c>
      <c r="F1807" s="5">
        <v>44.97</v>
      </c>
      <c r="G1807" t="s">
        <v>28</v>
      </c>
      <c r="H1807" t="s">
        <v>20</v>
      </c>
      <c r="I1807" t="s">
        <v>27</v>
      </c>
    </row>
    <row r="1808" spans="1:9" x14ac:dyDescent="0.25">
      <c r="A1808" t="s">
        <v>3967</v>
      </c>
      <c r="B1808" t="s">
        <v>3968</v>
      </c>
      <c r="C1808">
        <v>1</v>
      </c>
      <c r="D1808" t="s">
        <v>3450</v>
      </c>
      <c r="E1808" s="5">
        <v>44.97</v>
      </c>
      <c r="F1808" s="5">
        <v>44.97</v>
      </c>
      <c r="G1808" t="s">
        <v>28</v>
      </c>
      <c r="H1808" t="s">
        <v>20</v>
      </c>
      <c r="I1808" t="s">
        <v>27</v>
      </c>
    </row>
    <row r="1809" spans="1:10" x14ac:dyDescent="0.25">
      <c r="A1809" t="s">
        <v>3969</v>
      </c>
      <c r="B1809" t="s">
        <v>3970</v>
      </c>
      <c r="C1809">
        <v>1</v>
      </c>
      <c r="D1809" t="s">
        <v>1463</v>
      </c>
      <c r="E1809" s="5">
        <v>44.97</v>
      </c>
      <c r="F1809" s="5">
        <v>44.97</v>
      </c>
      <c r="G1809" t="s">
        <v>28</v>
      </c>
      <c r="H1809" t="s">
        <v>20</v>
      </c>
      <c r="I1809" t="s">
        <v>27</v>
      </c>
    </row>
    <row r="1810" spans="1:10" x14ac:dyDescent="0.25">
      <c r="A1810" t="s">
        <v>3971</v>
      </c>
      <c r="B1810" t="s">
        <v>3972</v>
      </c>
      <c r="C1810">
        <v>1</v>
      </c>
      <c r="D1810" t="s">
        <v>1463</v>
      </c>
      <c r="E1810" s="5">
        <v>44.97</v>
      </c>
      <c r="F1810" s="5">
        <v>44.97</v>
      </c>
      <c r="G1810" t="s">
        <v>28</v>
      </c>
      <c r="H1810" t="s">
        <v>20</v>
      </c>
      <c r="I1810" t="s">
        <v>27</v>
      </c>
    </row>
    <row r="1811" spans="1:10" x14ac:dyDescent="0.25">
      <c r="A1811" t="s">
        <v>3973</v>
      </c>
      <c r="B1811" t="s">
        <v>3974</v>
      </c>
      <c r="C1811">
        <v>3</v>
      </c>
      <c r="D1811" t="s">
        <v>2930</v>
      </c>
      <c r="E1811" s="5">
        <v>14.97</v>
      </c>
      <c r="F1811" s="5">
        <v>44.91</v>
      </c>
      <c r="G1811" t="s">
        <v>32</v>
      </c>
      <c r="H1811" t="s">
        <v>20</v>
      </c>
      <c r="I1811" t="s">
        <v>27</v>
      </c>
    </row>
    <row r="1812" spans="1:10" x14ac:dyDescent="0.25">
      <c r="A1812" t="s">
        <v>3975</v>
      </c>
      <c r="B1812" t="s">
        <v>3976</v>
      </c>
      <c r="C1812">
        <v>3</v>
      </c>
      <c r="D1812" t="s">
        <v>3977</v>
      </c>
      <c r="E1812" s="5">
        <v>14.97</v>
      </c>
      <c r="F1812" s="5">
        <v>44.91</v>
      </c>
      <c r="G1812" t="s">
        <v>23</v>
      </c>
      <c r="H1812" t="s">
        <v>20</v>
      </c>
      <c r="I1812" t="s">
        <v>24</v>
      </c>
      <c r="J1812" t="s">
        <v>3978</v>
      </c>
    </row>
    <row r="1813" spans="1:10" x14ac:dyDescent="0.25">
      <c r="A1813" t="s">
        <v>3979</v>
      </c>
      <c r="B1813" t="s">
        <v>3980</v>
      </c>
      <c r="C1813">
        <v>3</v>
      </c>
      <c r="D1813" t="s">
        <v>3981</v>
      </c>
      <c r="E1813" s="5">
        <v>14.97</v>
      </c>
      <c r="F1813" s="5">
        <v>44.91</v>
      </c>
      <c r="G1813" t="s">
        <v>23</v>
      </c>
      <c r="H1813" t="s">
        <v>20</v>
      </c>
      <c r="I1813" t="s">
        <v>24</v>
      </c>
      <c r="J1813" t="s">
        <v>3982</v>
      </c>
    </row>
    <row r="1814" spans="1:10" x14ac:dyDescent="0.25">
      <c r="A1814" t="s">
        <v>3983</v>
      </c>
      <c r="B1814" t="s">
        <v>3984</v>
      </c>
      <c r="C1814">
        <v>3</v>
      </c>
      <c r="D1814" t="s">
        <v>3985</v>
      </c>
      <c r="E1814" s="5">
        <v>14.97</v>
      </c>
      <c r="F1814" s="5">
        <v>44.91</v>
      </c>
      <c r="G1814" t="s">
        <v>23</v>
      </c>
      <c r="H1814" t="s">
        <v>20</v>
      </c>
      <c r="I1814" t="s">
        <v>24</v>
      </c>
      <c r="J1814" t="s">
        <v>3986</v>
      </c>
    </row>
    <row r="1815" spans="1:10" x14ac:dyDescent="0.25">
      <c r="A1815" t="s">
        <v>3987</v>
      </c>
      <c r="B1815" t="s">
        <v>3988</v>
      </c>
      <c r="C1815">
        <v>3</v>
      </c>
      <c r="D1815" t="s">
        <v>2066</v>
      </c>
      <c r="E1815" s="5">
        <v>14.97</v>
      </c>
      <c r="F1815" s="5">
        <v>44.91</v>
      </c>
      <c r="G1815" t="s">
        <v>23</v>
      </c>
      <c r="H1815" t="s">
        <v>20</v>
      </c>
      <c r="I1815" t="s">
        <v>24</v>
      </c>
    </row>
    <row r="1816" spans="1:10" x14ac:dyDescent="0.25">
      <c r="A1816" t="s">
        <v>3989</v>
      </c>
      <c r="B1816" t="s">
        <v>3990</v>
      </c>
      <c r="C1816">
        <v>3</v>
      </c>
      <c r="D1816" t="s">
        <v>3991</v>
      </c>
      <c r="E1816" s="5">
        <v>14.97</v>
      </c>
      <c r="F1816" s="5">
        <v>44.91</v>
      </c>
      <c r="G1816" t="s">
        <v>23</v>
      </c>
      <c r="H1816" t="s">
        <v>20</v>
      </c>
      <c r="I1816" t="s">
        <v>24</v>
      </c>
      <c r="J1816" t="s">
        <v>3992</v>
      </c>
    </row>
    <row r="1817" spans="1:10" x14ac:dyDescent="0.25">
      <c r="A1817" t="s">
        <v>3993</v>
      </c>
      <c r="B1817" t="s">
        <v>3994</v>
      </c>
      <c r="C1817">
        <v>3</v>
      </c>
      <c r="D1817" t="s">
        <v>2941</v>
      </c>
      <c r="E1817" s="5">
        <v>14.97</v>
      </c>
      <c r="F1817" s="5">
        <v>44.91</v>
      </c>
      <c r="G1817" t="s">
        <v>35</v>
      </c>
      <c r="H1817" t="s">
        <v>20</v>
      </c>
      <c r="I1817" t="s">
        <v>36</v>
      </c>
    </row>
    <row r="1818" spans="1:10" x14ac:dyDescent="0.25">
      <c r="A1818" t="s">
        <v>3995</v>
      </c>
      <c r="B1818" t="s">
        <v>3996</v>
      </c>
      <c r="C1818">
        <v>3</v>
      </c>
      <c r="D1818" t="s">
        <v>788</v>
      </c>
      <c r="E1818" s="5">
        <v>14.97</v>
      </c>
      <c r="F1818" s="5">
        <v>44.91</v>
      </c>
      <c r="G1818" t="s">
        <v>35</v>
      </c>
      <c r="H1818" t="s">
        <v>20</v>
      </c>
      <c r="I1818" t="s">
        <v>36</v>
      </c>
    </row>
    <row r="1819" spans="1:10" x14ac:dyDescent="0.25">
      <c r="A1819" t="s">
        <v>3997</v>
      </c>
      <c r="B1819" t="s">
        <v>3998</v>
      </c>
      <c r="C1819">
        <v>3</v>
      </c>
      <c r="D1819" t="s">
        <v>3617</v>
      </c>
      <c r="E1819" s="5">
        <v>14.97</v>
      </c>
      <c r="F1819" s="5">
        <v>44.91</v>
      </c>
      <c r="G1819" t="s">
        <v>46</v>
      </c>
      <c r="H1819" t="s">
        <v>20</v>
      </c>
      <c r="I1819" t="s">
        <v>21</v>
      </c>
    </row>
    <row r="1820" spans="1:10" x14ac:dyDescent="0.25">
      <c r="A1820" t="s">
        <v>3999</v>
      </c>
      <c r="B1820" t="s">
        <v>4000</v>
      </c>
      <c r="C1820">
        <v>3</v>
      </c>
      <c r="D1820" t="s">
        <v>4001</v>
      </c>
      <c r="E1820" s="5">
        <v>14.97</v>
      </c>
      <c r="F1820" s="5">
        <v>44.91</v>
      </c>
      <c r="G1820" t="s">
        <v>46</v>
      </c>
      <c r="H1820" t="s">
        <v>20</v>
      </c>
      <c r="I1820" t="s">
        <v>21</v>
      </c>
    </row>
    <row r="1821" spans="1:10" x14ac:dyDescent="0.25">
      <c r="A1821" t="s">
        <v>3997</v>
      </c>
      <c r="B1821" t="s">
        <v>3998</v>
      </c>
      <c r="C1821">
        <v>3</v>
      </c>
      <c r="D1821" t="s">
        <v>3617</v>
      </c>
      <c r="E1821" s="5">
        <v>14.97</v>
      </c>
      <c r="F1821" s="5">
        <v>44.91</v>
      </c>
      <c r="G1821" t="s">
        <v>33</v>
      </c>
      <c r="H1821" t="s">
        <v>20</v>
      </c>
      <c r="I1821" t="s">
        <v>21</v>
      </c>
    </row>
    <row r="1822" spans="1:10" x14ac:dyDescent="0.25">
      <c r="A1822" t="s">
        <v>4002</v>
      </c>
      <c r="B1822" t="s">
        <v>4003</v>
      </c>
      <c r="C1822">
        <v>3</v>
      </c>
      <c r="D1822" t="s">
        <v>4004</v>
      </c>
      <c r="E1822" s="5">
        <v>14.97</v>
      </c>
      <c r="F1822" s="5">
        <v>44.91</v>
      </c>
      <c r="G1822" t="s">
        <v>51</v>
      </c>
      <c r="H1822" t="s">
        <v>20</v>
      </c>
      <c r="I1822" t="s">
        <v>21</v>
      </c>
    </row>
    <row r="1823" spans="1:10" x14ac:dyDescent="0.25">
      <c r="A1823" t="s">
        <v>4005</v>
      </c>
      <c r="B1823" t="s">
        <v>4006</v>
      </c>
      <c r="C1823">
        <v>5</v>
      </c>
      <c r="D1823" t="s">
        <v>4007</v>
      </c>
      <c r="E1823" s="5">
        <v>8.9700000000000006</v>
      </c>
      <c r="F1823" s="5">
        <v>44.85</v>
      </c>
      <c r="G1823" t="s">
        <v>35</v>
      </c>
      <c r="H1823" t="s">
        <v>20</v>
      </c>
      <c r="I1823" t="s">
        <v>36</v>
      </c>
    </row>
    <row r="1824" spans="1:10" x14ac:dyDescent="0.25">
      <c r="A1824" t="s">
        <v>4008</v>
      </c>
      <c r="B1824" t="s">
        <v>4009</v>
      </c>
      <c r="C1824">
        <v>5</v>
      </c>
      <c r="D1824" t="s">
        <v>4010</v>
      </c>
      <c r="E1824" s="5">
        <v>8.9700000000000006</v>
      </c>
      <c r="F1824" s="5">
        <v>44.85</v>
      </c>
      <c r="G1824" t="s">
        <v>47</v>
      </c>
      <c r="H1824" t="s">
        <v>20</v>
      </c>
      <c r="I1824" t="s">
        <v>36</v>
      </c>
    </row>
    <row r="1825" spans="1:9" x14ac:dyDescent="0.25">
      <c r="A1825" t="s">
        <v>4011</v>
      </c>
      <c r="B1825" t="s">
        <v>4012</v>
      </c>
      <c r="C1825">
        <v>5</v>
      </c>
      <c r="D1825" t="s">
        <v>4010</v>
      </c>
      <c r="E1825" s="5">
        <v>8.9700000000000006</v>
      </c>
      <c r="F1825" s="5">
        <v>44.85</v>
      </c>
      <c r="G1825" t="s">
        <v>47</v>
      </c>
      <c r="H1825" t="s">
        <v>20</v>
      </c>
      <c r="I1825" t="s">
        <v>36</v>
      </c>
    </row>
    <row r="1826" spans="1:9" x14ac:dyDescent="0.25">
      <c r="A1826" t="s">
        <v>4013</v>
      </c>
      <c r="B1826" t="s">
        <v>4014</v>
      </c>
      <c r="C1826">
        <v>2</v>
      </c>
      <c r="D1826" t="s">
        <v>143</v>
      </c>
      <c r="E1826" s="5">
        <v>22</v>
      </c>
      <c r="F1826" s="5">
        <v>44</v>
      </c>
      <c r="G1826" t="s">
        <v>40</v>
      </c>
      <c r="H1826" t="s">
        <v>20</v>
      </c>
      <c r="I1826" t="s">
        <v>30</v>
      </c>
    </row>
    <row r="1827" spans="1:9" x14ac:dyDescent="0.25">
      <c r="A1827" t="s">
        <v>4015</v>
      </c>
      <c r="B1827" t="s">
        <v>4016</v>
      </c>
      <c r="C1827">
        <v>2</v>
      </c>
      <c r="D1827" t="s">
        <v>143</v>
      </c>
      <c r="E1827" s="5">
        <v>22</v>
      </c>
      <c r="F1827" s="5">
        <v>44</v>
      </c>
      <c r="G1827" t="s">
        <v>40</v>
      </c>
      <c r="H1827" t="s">
        <v>20</v>
      </c>
      <c r="I1827" t="s">
        <v>30</v>
      </c>
    </row>
    <row r="1828" spans="1:9" x14ac:dyDescent="0.25">
      <c r="A1828" t="s">
        <v>4017</v>
      </c>
      <c r="B1828" t="s">
        <v>4018</v>
      </c>
      <c r="C1828">
        <v>4</v>
      </c>
      <c r="D1828" t="s">
        <v>895</v>
      </c>
      <c r="E1828" s="5">
        <v>11</v>
      </c>
      <c r="F1828" s="5">
        <v>44</v>
      </c>
      <c r="G1828" t="s">
        <v>34</v>
      </c>
      <c r="H1828" t="s">
        <v>20</v>
      </c>
      <c r="I1828" t="s">
        <v>30</v>
      </c>
    </row>
    <row r="1829" spans="1:9" x14ac:dyDescent="0.25">
      <c r="A1829" t="s">
        <v>4019</v>
      </c>
      <c r="B1829" t="s">
        <v>4020</v>
      </c>
      <c r="C1829">
        <v>2</v>
      </c>
      <c r="D1829" t="s">
        <v>2396</v>
      </c>
      <c r="E1829" s="5">
        <v>22</v>
      </c>
      <c r="F1829" s="5">
        <v>44</v>
      </c>
      <c r="G1829" t="s">
        <v>25</v>
      </c>
      <c r="H1829" t="s">
        <v>20</v>
      </c>
      <c r="I1829" t="s">
        <v>21</v>
      </c>
    </row>
    <row r="1830" spans="1:9" x14ac:dyDescent="0.25">
      <c r="A1830" t="s">
        <v>4021</v>
      </c>
      <c r="B1830" t="s">
        <v>4022</v>
      </c>
      <c r="C1830">
        <v>2</v>
      </c>
      <c r="D1830" t="s">
        <v>4023</v>
      </c>
      <c r="E1830" s="5">
        <v>22</v>
      </c>
      <c r="F1830" s="5">
        <v>44</v>
      </c>
      <c r="G1830" t="s">
        <v>25</v>
      </c>
      <c r="H1830" t="s">
        <v>20</v>
      </c>
      <c r="I1830" t="s">
        <v>21</v>
      </c>
    </row>
    <row r="1831" spans="1:9" x14ac:dyDescent="0.25">
      <c r="A1831" t="s">
        <v>4024</v>
      </c>
      <c r="B1831" t="s">
        <v>4025</v>
      </c>
      <c r="C1831">
        <v>2</v>
      </c>
      <c r="D1831" t="s">
        <v>1065</v>
      </c>
      <c r="E1831" s="5">
        <v>22</v>
      </c>
      <c r="F1831" s="5">
        <v>44</v>
      </c>
      <c r="G1831" t="s">
        <v>41</v>
      </c>
      <c r="H1831" t="s">
        <v>20</v>
      </c>
      <c r="I1831" t="s">
        <v>21</v>
      </c>
    </row>
    <row r="1832" spans="1:9" x14ac:dyDescent="0.25">
      <c r="A1832" t="s">
        <v>4026</v>
      </c>
      <c r="B1832" t="s">
        <v>4027</v>
      </c>
      <c r="C1832">
        <v>2</v>
      </c>
      <c r="D1832" t="s">
        <v>1065</v>
      </c>
      <c r="E1832" s="5">
        <v>22</v>
      </c>
      <c r="F1832" s="5">
        <v>44</v>
      </c>
      <c r="G1832" t="s">
        <v>41</v>
      </c>
      <c r="H1832" t="s">
        <v>20</v>
      </c>
      <c r="I1832" t="s">
        <v>21</v>
      </c>
    </row>
    <row r="1833" spans="1:9" x14ac:dyDescent="0.25">
      <c r="A1833" t="s">
        <v>2401</v>
      </c>
      <c r="B1833" t="s">
        <v>2402</v>
      </c>
      <c r="C1833">
        <v>2</v>
      </c>
      <c r="D1833" t="s">
        <v>397</v>
      </c>
      <c r="E1833" s="5">
        <v>22</v>
      </c>
      <c r="F1833" s="5">
        <v>44</v>
      </c>
      <c r="G1833" t="s">
        <v>41</v>
      </c>
      <c r="H1833" t="s">
        <v>20</v>
      </c>
      <c r="I1833" t="s">
        <v>21</v>
      </c>
    </row>
    <row r="1834" spans="1:9" x14ac:dyDescent="0.25">
      <c r="A1834" t="s">
        <v>2403</v>
      </c>
      <c r="B1834" t="s">
        <v>2404</v>
      </c>
      <c r="C1834">
        <v>2</v>
      </c>
      <c r="D1834" t="s">
        <v>397</v>
      </c>
      <c r="E1834" s="5">
        <v>22</v>
      </c>
      <c r="F1834" s="5">
        <v>44</v>
      </c>
      <c r="G1834" t="s">
        <v>41</v>
      </c>
      <c r="H1834" t="s">
        <v>20</v>
      </c>
      <c r="I1834" t="s">
        <v>21</v>
      </c>
    </row>
    <row r="1835" spans="1:9" x14ac:dyDescent="0.25">
      <c r="A1835" t="s">
        <v>4028</v>
      </c>
      <c r="B1835" t="s">
        <v>4029</v>
      </c>
      <c r="C1835">
        <v>2</v>
      </c>
      <c r="D1835" t="s">
        <v>146</v>
      </c>
      <c r="E1835" s="5">
        <v>22</v>
      </c>
      <c r="F1835" s="5">
        <v>44</v>
      </c>
      <c r="G1835" t="s">
        <v>41</v>
      </c>
      <c r="H1835" t="s">
        <v>20</v>
      </c>
      <c r="I1835" t="s">
        <v>21</v>
      </c>
    </row>
    <row r="1836" spans="1:9" x14ac:dyDescent="0.25">
      <c r="A1836" t="s">
        <v>4030</v>
      </c>
      <c r="B1836" t="s">
        <v>4031</v>
      </c>
      <c r="C1836">
        <v>2</v>
      </c>
      <c r="D1836" t="s">
        <v>4032</v>
      </c>
      <c r="E1836" s="5">
        <v>22</v>
      </c>
      <c r="F1836" s="5">
        <v>44</v>
      </c>
      <c r="G1836" t="s">
        <v>26</v>
      </c>
      <c r="H1836" t="s">
        <v>20</v>
      </c>
      <c r="I1836" t="s">
        <v>27</v>
      </c>
    </row>
    <row r="1837" spans="1:9" x14ac:dyDescent="0.25">
      <c r="A1837" t="s">
        <v>4033</v>
      </c>
      <c r="B1837" t="s">
        <v>4034</v>
      </c>
      <c r="C1837">
        <v>2</v>
      </c>
      <c r="D1837" t="s">
        <v>1571</v>
      </c>
      <c r="E1837" s="5">
        <v>22</v>
      </c>
      <c r="F1837" s="5">
        <v>44</v>
      </c>
      <c r="G1837" t="s">
        <v>19</v>
      </c>
      <c r="H1837" t="s">
        <v>20</v>
      </c>
      <c r="I1837" t="s">
        <v>21</v>
      </c>
    </row>
    <row r="1838" spans="1:9" x14ac:dyDescent="0.25">
      <c r="A1838" t="s">
        <v>4035</v>
      </c>
      <c r="B1838" t="s">
        <v>4036</v>
      </c>
      <c r="C1838">
        <v>2</v>
      </c>
      <c r="D1838" t="s">
        <v>397</v>
      </c>
      <c r="E1838" s="5">
        <v>22</v>
      </c>
      <c r="F1838" s="5">
        <v>44</v>
      </c>
      <c r="G1838" t="s">
        <v>19</v>
      </c>
      <c r="H1838" t="s">
        <v>20</v>
      </c>
      <c r="I1838" t="s">
        <v>21</v>
      </c>
    </row>
    <row r="1839" spans="1:9" x14ac:dyDescent="0.25">
      <c r="A1839" t="s">
        <v>4037</v>
      </c>
      <c r="B1839" t="s">
        <v>4038</v>
      </c>
      <c r="C1839">
        <v>2</v>
      </c>
      <c r="D1839" t="s">
        <v>1571</v>
      </c>
      <c r="E1839" s="5">
        <v>22</v>
      </c>
      <c r="F1839" s="5">
        <v>44</v>
      </c>
      <c r="G1839" t="s">
        <v>19</v>
      </c>
      <c r="H1839" t="s">
        <v>20</v>
      </c>
      <c r="I1839" t="s">
        <v>21</v>
      </c>
    </row>
    <row r="1840" spans="1:9" x14ac:dyDescent="0.25">
      <c r="A1840" t="s">
        <v>4039</v>
      </c>
      <c r="B1840" t="s">
        <v>4040</v>
      </c>
      <c r="C1840">
        <v>2</v>
      </c>
      <c r="D1840" t="s">
        <v>397</v>
      </c>
      <c r="E1840" s="5">
        <v>22</v>
      </c>
      <c r="F1840" s="5">
        <v>44</v>
      </c>
      <c r="G1840" t="s">
        <v>19</v>
      </c>
      <c r="H1840" t="s">
        <v>20</v>
      </c>
      <c r="I1840" t="s">
        <v>21</v>
      </c>
    </row>
    <row r="1841" spans="1:9" x14ac:dyDescent="0.25">
      <c r="A1841" t="s">
        <v>4041</v>
      </c>
      <c r="B1841" t="s">
        <v>4042</v>
      </c>
      <c r="C1841">
        <v>2</v>
      </c>
      <c r="D1841" t="s">
        <v>4043</v>
      </c>
      <c r="E1841" s="5">
        <v>22</v>
      </c>
      <c r="F1841" s="5">
        <v>44</v>
      </c>
      <c r="G1841" t="s">
        <v>35</v>
      </c>
      <c r="H1841" t="s">
        <v>20</v>
      </c>
      <c r="I1841" t="s">
        <v>36</v>
      </c>
    </row>
    <row r="1842" spans="1:9" x14ac:dyDescent="0.25">
      <c r="A1842" t="s">
        <v>478</v>
      </c>
      <c r="B1842" t="s">
        <v>479</v>
      </c>
      <c r="C1842">
        <v>2</v>
      </c>
      <c r="D1842" t="s">
        <v>328</v>
      </c>
      <c r="E1842" s="5">
        <v>22</v>
      </c>
      <c r="F1842" s="5">
        <v>44</v>
      </c>
      <c r="G1842" t="s">
        <v>39</v>
      </c>
      <c r="H1842" t="s">
        <v>20</v>
      </c>
      <c r="I1842" t="s">
        <v>21</v>
      </c>
    </row>
    <row r="1843" spans="1:9" x14ac:dyDescent="0.25">
      <c r="A1843" t="s">
        <v>4044</v>
      </c>
      <c r="B1843" t="s">
        <v>4045</v>
      </c>
      <c r="C1843">
        <v>2</v>
      </c>
      <c r="D1843" t="s">
        <v>3732</v>
      </c>
      <c r="E1843" s="5">
        <v>22</v>
      </c>
      <c r="F1843" s="5">
        <v>44</v>
      </c>
      <c r="G1843" t="s">
        <v>39</v>
      </c>
      <c r="H1843" t="s">
        <v>20</v>
      </c>
      <c r="I1843" t="s">
        <v>21</v>
      </c>
    </row>
    <row r="1844" spans="1:9" x14ac:dyDescent="0.25">
      <c r="A1844" t="s">
        <v>1577</v>
      </c>
      <c r="B1844" t="s">
        <v>1578</v>
      </c>
      <c r="C1844">
        <v>2</v>
      </c>
      <c r="D1844" t="s">
        <v>328</v>
      </c>
      <c r="E1844" s="5">
        <v>22</v>
      </c>
      <c r="F1844" s="5">
        <v>44</v>
      </c>
      <c r="G1844" t="s">
        <v>46</v>
      </c>
      <c r="H1844" t="s">
        <v>20</v>
      </c>
      <c r="I1844" t="s">
        <v>21</v>
      </c>
    </row>
    <row r="1845" spans="1:9" x14ac:dyDescent="0.25">
      <c r="A1845" t="s">
        <v>1579</v>
      </c>
      <c r="B1845" t="s">
        <v>1580</v>
      </c>
      <c r="C1845">
        <v>2</v>
      </c>
      <c r="D1845" t="s">
        <v>328</v>
      </c>
      <c r="E1845" s="5">
        <v>22</v>
      </c>
      <c r="F1845" s="5">
        <v>44</v>
      </c>
      <c r="G1845" t="s">
        <v>46</v>
      </c>
      <c r="H1845" t="s">
        <v>20</v>
      </c>
      <c r="I1845" t="s">
        <v>21</v>
      </c>
    </row>
    <row r="1846" spans="1:9" x14ac:dyDescent="0.25">
      <c r="A1846" t="s">
        <v>4046</v>
      </c>
      <c r="B1846" t="s">
        <v>4047</v>
      </c>
      <c r="C1846">
        <v>2</v>
      </c>
      <c r="D1846" t="s">
        <v>4048</v>
      </c>
      <c r="E1846" s="5">
        <v>22</v>
      </c>
      <c r="F1846" s="5">
        <v>44</v>
      </c>
      <c r="G1846" t="s">
        <v>46</v>
      </c>
      <c r="H1846" t="s">
        <v>20</v>
      </c>
      <c r="I1846" t="s">
        <v>21</v>
      </c>
    </row>
    <row r="1847" spans="1:9" x14ac:dyDescent="0.25">
      <c r="A1847" t="s">
        <v>4049</v>
      </c>
      <c r="B1847" t="s">
        <v>4050</v>
      </c>
      <c r="C1847">
        <v>2</v>
      </c>
      <c r="D1847" t="s">
        <v>4051</v>
      </c>
      <c r="E1847" s="5">
        <v>22</v>
      </c>
      <c r="F1847" s="5">
        <v>44</v>
      </c>
      <c r="G1847" t="s">
        <v>29</v>
      </c>
      <c r="H1847" t="s">
        <v>20</v>
      </c>
      <c r="I1847" t="s">
        <v>30</v>
      </c>
    </row>
    <row r="1848" spans="1:9" x14ac:dyDescent="0.25">
      <c r="A1848" t="s">
        <v>4052</v>
      </c>
      <c r="B1848" t="s">
        <v>4053</v>
      </c>
      <c r="C1848">
        <v>2</v>
      </c>
      <c r="D1848" t="s">
        <v>4054</v>
      </c>
      <c r="E1848" s="5">
        <v>22</v>
      </c>
      <c r="F1848" s="5">
        <v>44</v>
      </c>
      <c r="G1848" t="s">
        <v>33</v>
      </c>
      <c r="H1848" t="s">
        <v>20</v>
      </c>
      <c r="I1848" t="s">
        <v>21</v>
      </c>
    </row>
    <row r="1849" spans="1:9" x14ac:dyDescent="0.25">
      <c r="A1849" t="s">
        <v>4055</v>
      </c>
      <c r="B1849" t="s">
        <v>4056</v>
      </c>
      <c r="C1849">
        <v>2</v>
      </c>
      <c r="D1849" t="s">
        <v>4057</v>
      </c>
      <c r="E1849" s="5">
        <v>22</v>
      </c>
      <c r="F1849" s="5">
        <v>44</v>
      </c>
      <c r="G1849" t="s">
        <v>33</v>
      </c>
      <c r="H1849" t="s">
        <v>20</v>
      </c>
      <c r="I1849" t="s">
        <v>21</v>
      </c>
    </row>
    <row r="1850" spans="1:9" x14ac:dyDescent="0.25">
      <c r="A1850" t="s">
        <v>4058</v>
      </c>
      <c r="B1850" t="s">
        <v>4059</v>
      </c>
      <c r="C1850">
        <v>2</v>
      </c>
      <c r="D1850" t="s">
        <v>1571</v>
      </c>
      <c r="E1850" s="5">
        <v>22</v>
      </c>
      <c r="F1850" s="5">
        <v>44</v>
      </c>
      <c r="G1850" t="s">
        <v>49</v>
      </c>
      <c r="H1850" t="s">
        <v>20</v>
      </c>
      <c r="I1850" t="s">
        <v>21</v>
      </c>
    </row>
    <row r="1851" spans="1:9" x14ac:dyDescent="0.25">
      <c r="A1851" t="s">
        <v>4060</v>
      </c>
      <c r="B1851" t="s">
        <v>4061</v>
      </c>
      <c r="C1851">
        <v>2</v>
      </c>
      <c r="D1851" t="s">
        <v>1571</v>
      </c>
      <c r="E1851" s="5">
        <v>22</v>
      </c>
      <c r="F1851" s="5">
        <v>44</v>
      </c>
      <c r="G1851" t="s">
        <v>49</v>
      </c>
      <c r="H1851" t="s">
        <v>20</v>
      </c>
      <c r="I1851" t="s">
        <v>21</v>
      </c>
    </row>
    <row r="1852" spans="1:9" x14ac:dyDescent="0.25">
      <c r="A1852" t="s">
        <v>4062</v>
      </c>
      <c r="B1852" t="s">
        <v>4063</v>
      </c>
      <c r="C1852">
        <v>2</v>
      </c>
      <c r="D1852" t="s">
        <v>1571</v>
      </c>
      <c r="E1852" s="5">
        <v>22</v>
      </c>
      <c r="F1852" s="5">
        <v>44</v>
      </c>
      <c r="G1852" t="s">
        <v>49</v>
      </c>
      <c r="H1852" t="s">
        <v>20</v>
      </c>
      <c r="I1852" t="s">
        <v>21</v>
      </c>
    </row>
    <row r="1853" spans="1:9" x14ac:dyDescent="0.25">
      <c r="A1853" t="s">
        <v>4064</v>
      </c>
      <c r="B1853" t="s">
        <v>4065</v>
      </c>
      <c r="C1853">
        <v>2</v>
      </c>
      <c r="D1853" t="s">
        <v>4066</v>
      </c>
      <c r="E1853" s="5">
        <v>22</v>
      </c>
      <c r="F1853" s="5">
        <v>44</v>
      </c>
      <c r="G1853" t="s">
        <v>49</v>
      </c>
      <c r="H1853" t="s">
        <v>20</v>
      </c>
      <c r="I1853" t="s">
        <v>21</v>
      </c>
    </row>
    <row r="1854" spans="1:9" x14ac:dyDescent="0.25">
      <c r="A1854" t="s">
        <v>4067</v>
      </c>
      <c r="B1854" t="s">
        <v>4068</v>
      </c>
      <c r="C1854">
        <v>2</v>
      </c>
      <c r="D1854" t="s">
        <v>2416</v>
      </c>
      <c r="E1854" s="5">
        <v>22</v>
      </c>
      <c r="F1854" s="5">
        <v>44</v>
      </c>
      <c r="G1854" t="s">
        <v>49</v>
      </c>
      <c r="H1854" t="s">
        <v>20</v>
      </c>
      <c r="I1854" t="s">
        <v>21</v>
      </c>
    </row>
    <row r="1855" spans="1:9" x14ac:dyDescent="0.25">
      <c r="A1855" t="s">
        <v>4069</v>
      </c>
      <c r="B1855" t="s">
        <v>4070</v>
      </c>
      <c r="C1855">
        <v>2</v>
      </c>
      <c r="D1855" t="s">
        <v>4071</v>
      </c>
      <c r="E1855" s="5">
        <v>22</v>
      </c>
      <c r="F1855" s="5">
        <v>44</v>
      </c>
      <c r="G1855" t="s">
        <v>47</v>
      </c>
      <c r="H1855" t="s">
        <v>20</v>
      </c>
      <c r="I1855" t="s">
        <v>36</v>
      </c>
    </row>
    <row r="1856" spans="1:9" x14ac:dyDescent="0.25">
      <c r="A1856" t="s">
        <v>4072</v>
      </c>
      <c r="B1856" t="s">
        <v>4073</v>
      </c>
      <c r="C1856">
        <v>4</v>
      </c>
      <c r="D1856" t="s">
        <v>4074</v>
      </c>
      <c r="E1856" s="5">
        <v>11</v>
      </c>
      <c r="F1856" s="5">
        <v>44</v>
      </c>
      <c r="G1856" t="s">
        <v>47</v>
      </c>
      <c r="H1856" t="s">
        <v>20</v>
      </c>
      <c r="I1856" t="s">
        <v>36</v>
      </c>
    </row>
    <row r="1857" spans="1:10" x14ac:dyDescent="0.25">
      <c r="A1857" t="s">
        <v>4075</v>
      </c>
      <c r="B1857" t="s">
        <v>4076</v>
      </c>
      <c r="C1857">
        <v>1</v>
      </c>
      <c r="D1857" t="s">
        <v>488</v>
      </c>
      <c r="E1857" s="5">
        <v>44</v>
      </c>
      <c r="F1857" s="5">
        <v>44</v>
      </c>
      <c r="G1857" t="s">
        <v>42</v>
      </c>
      <c r="H1857" t="s">
        <v>20</v>
      </c>
      <c r="I1857" t="s">
        <v>30</v>
      </c>
      <c r="J1857" t="s">
        <v>489</v>
      </c>
    </row>
    <row r="1858" spans="1:10" x14ac:dyDescent="0.25">
      <c r="A1858" t="s">
        <v>4077</v>
      </c>
      <c r="B1858" t="s">
        <v>4078</v>
      </c>
      <c r="C1858">
        <v>1</v>
      </c>
      <c r="D1858" t="s">
        <v>488</v>
      </c>
      <c r="E1858" s="5">
        <v>44</v>
      </c>
      <c r="F1858" s="5">
        <v>44</v>
      </c>
      <c r="G1858" t="s">
        <v>42</v>
      </c>
      <c r="H1858" t="s">
        <v>20</v>
      </c>
      <c r="I1858" t="s">
        <v>30</v>
      </c>
      <c r="J1858" t="s">
        <v>489</v>
      </c>
    </row>
    <row r="1859" spans="1:10" x14ac:dyDescent="0.25">
      <c r="A1859" t="s">
        <v>4079</v>
      </c>
      <c r="B1859" t="s">
        <v>4080</v>
      </c>
      <c r="C1859">
        <v>2</v>
      </c>
      <c r="D1859" t="s">
        <v>2469</v>
      </c>
      <c r="E1859" s="5">
        <v>21.97</v>
      </c>
      <c r="F1859" s="5">
        <v>43.94</v>
      </c>
      <c r="G1859" t="s">
        <v>35</v>
      </c>
      <c r="H1859" t="s">
        <v>20</v>
      </c>
      <c r="I1859" t="s">
        <v>36</v>
      </c>
    </row>
    <row r="1860" spans="1:10" x14ac:dyDescent="0.25">
      <c r="A1860" t="s">
        <v>4081</v>
      </c>
      <c r="B1860" t="s">
        <v>4082</v>
      </c>
      <c r="C1860">
        <v>2</v>
      </c>
      <c r="D1860" t="s">
        <v>4083</v>
      </c>
      <c r="E1860" s="5">
        <v>21.97</v>
      </c>
      <c r="F1860" s="5">
        <v>43.94</v>
      </c>
      <c r="G1860" t="s">
        <v>35</v>
      </c>
      <c r="H1860" t="s">
        <v>20</v>
      </c>
      <c r="I1860" t="s">
        <v>36</v>
      </c>
    </row>
    <row r="1861" spans="1:10" x14ac:dyDescent="0.25">
      <c r="A1861" t="s">
        <v>4084</v>
      </c>
      <c r="B1861" t="s">
        <v>4085</v>
      </c>
      <c r="C1861">
        <v>2</v>
      </c>
      <c r="D1861" t="s">
        <v>2475</v>
      </c>
      <c r="E1861" s="5">
        <v>21.97</v>
      </c>
      <c r="F1861" s="5">
        <v>43.94</v>
      </c>
      <c r="G1861" t="s">
        <v>47</v>
      </c>
      <c r="H1861" t="s">
        <v>20</v>
      </c>
      <c r="I1861" t="s">
        <v>36</v>
      </c>
    </row>
    <row r="1862" spans="1:10" x14ac:dyDescent="0.25">
      <c r="A1862" t="s">
        <v>4086</v>
      </c>
      <c r="B1862" t="s">
        <v>4087</v>
      </c>
      <c r="C1862">
        <v>2</v>
      </c>
      <c r="D1862" t="s">
        <v>2475</v>
      </c>
      <c r="E1862" s="5">
        <v>21.97</v>
      </c>
      <c r="F1862" s="5">
        <v>43.94</v>
      </c>
      <c r="G1862" t="s">
        <v>47</v>
      </c>
      <c r="H1862" t="s">
        <v>20</v>
      </c>
      <c r="I1862" t="s">
        <v>36</v>
      </c>
    </row>
    <row r="1863" spans="1:10" x14ac:dyDescent="0.25">
      <c r="A1863" t="s">
        <v>4088</v>
      </c>
      <c r="B1863" t="s">
        <v>4089</v>
      </c>
      <c r="C1863">
        <v>2</v>
      </c>
      <c r="D1863" t="s">
        <v>4090</v>
      </c>
      <c r="E1863" s="5">
        <v>21.97</v>
      </c>
      <c r="F1863" s="5">
        <v>43.94</v>
      </c>
      <c r="G1863" t="s">
        <v>42</v>
      </c>
      <c r="H1863" t="s">
        <v>20</v>
      </c>
      <c r="I1863" t="s">
        <v>30</v>
      </c>
    </row>
    <row r="1864" spans="1:10" x14ac:dyDescent="0.25">
      <c r="A1864" t="s">
        <v>4091</v>
      </c>
      <c r="B1864" t="s">
        <v>4092</v>
      </c>
      <c r="C1864">
        <v>4</v>
      </c>
      <c r="D1864" t="s">
        <v>4093</v>
      </c>
      <c r="E1864" s="5">
        <v>10.97</v>
      </c>
      <c r="F1864" s="5">
        <v>43.88</v>
      </c>
      <c r="G1864" t="s">
        <v>23</v>
      </c>
      <c r="H1864" t="s">
        <v>20</v>
      </c>
      <c r="I1864" t="s">
        <v>24</v>
      </c>
      <c r="J1864" t="s">
        <v>4094</v>
      </c>
    </row>
    <row r="1865" spans="1:10" x14ac:dyDescent="0.25">
      <c r="A1865" t="s">
        <v>4095</v>
      </c>
      <c r="B1865" t="s">
        <v>4096</v>
      </c>
      <c r="C1865">
        <v>4</v>
      </c>
      <c r="D1865" t="s">
        <v>4097</v>
      </c>
      <c r="E1865" s="5">
        <v>10.97</v>
      </c>
      <c r="F1865" s="5">
        <v>43.88</v>
      </c>
      <c r="G1865" t="s">
        <v>33</v>
      </c>
      <c r="H1865" t="s">
        <v>20</v>
      </c>
      <c r="I1865" t="s">
        <v>21</v>
      </c>
      <c r="J1865" t="s">
        <v>4098</v>
      </c>
    </row>
    <row r="1866" spans="1:10" x14ac:dyDescent="0.25">
      <c r="A1866" t="s">
        <v>4099</v>
      </c>
      <c r="B1866" t="s">
        <v>4100</v>
      </c>
      <c r="C1866">
        <v>1</v>
      </c>
      <c r="D1866" t="s">
        <v>4101</v>
      </c>
      <c r="E1866" s="5">
        <v>42.37</v>
      </c>
      <c r="F1866" s="5">
        <v>42.37</v>
      </c>
      <c r="G1866" t="s">
        <v>45</v>
      </c>
      <c r="H1866" t="s">
        <v>20</v>
      </c>
      <c r="I1866" t="s">
        <v>27</v>
      </c>
    </row>
    <row r="1867" spans="1:10" x14ac:dyDescent="0.25">
      <c r="A1867" t="s">
        <v>4102</v>
      </c>
      <c r="B1867" t="s">
        <v>4103</v>
      </c>
      <c r="C1867">
        <v>1</v>
      </c>
      <c r="D1867" t="s">
        <v>4101</v>
      </c>
      <c r="E1867" s="5">
        <v>42.37</v>
      </c>
      <c r="F1867" s="5">
        <v>42.37</v>
      </c>
      <c r="G1867" t="s">
        <v>28</v>
      </c>
      <c r="H1867" t="s">
        <v>20</v>
      </c>
      <c r="I1867" t="s">
        <v>27</v>
      </c>
    </row>
    <row r="1868" spans="1:10" x14ac:dyDescent="0.25">
      <c r="A1868" t="s">
        <v>4104</v>
      </c>
      <c r="B1868" t="s">
        <v>4105</v>
      </c>
      <c r="C1868">
        <v>3</v>
      </c>
      <c r="D1868" t="s">
        <v>704</v>
      </c>
      <c r="E1868" s="5">
        <v>14</v>
      </c>
      <c r="F1868" s="5">
        <v>42</v>
      </c>
      <c r="G1868" t="s">
        <v>31</v>
      </c>
      <c r="H1868" t="s">
        <v>20</v>
      </c>
      <c r="I1868" t="s">
        <v>30</v>
      </c>
    </row>
    <row r="1869" spans="1:10" x14ac:dyDescent="0.25">
      <c r="A1869" t="s">
        <v>4106</v>
      </c>
      <c r="B1869" t="s">
        <v>4107</v>
      </c>
      <c r="C1869">
        <v>3</v>
      </c>
      <c r="D1869" t="s">
        <v>1671</v>
      </c>
      <c r="E1869" s="5">
        <v>14</v>
      </c>
      <c r="F1869" s="5">
        <v>42</v>
      </c>
      <c r="G1869" t="s">
        <v>31</v>
      </c>
      <c r="H1869" t="s">
        <v>20</v>
      </c>
      <c r="I1869" t="s">
        <v>30</v>
      </c>
    </row>
    <row r="1870" spans="1:10" x14ac:dyDescent="0.25">
      <c r="A1870" t="s">
        <v>1669</v>
      </c>
      <c r="B1870" t="s">
        <v>1670</v>
      </c>
      <c r="C1870">
        <v>3</v>
      </c>
      <c r="D1870" t="s">
        <v>1671</v>
      </c>
      <c r="E1870" s="5">
        <v>14</v>
      </c>
      <c r="F1870" s="5">
        <v>42</v>
      </c>
      <c r="G1870" t="s">
        <v>31</v>
      </c>
      <c r="H1870" t="s">
        <v>20</v>
      </c>
      <c r="I1870" t="s">
        <v>30</v>
      </c>
    </row>
    <row r="1871" spans="1:10" x14ac:dyDescent="0.25">
      <c r="A1871" t="s">
        <v>1665</v>
      </c>
      <c r="B1871" t="s">
        <v>1666</v>
      </c>
      <c r="C1871">
        <v>1</v>
      </c>
      <c r="D1871" t="s">
        <v>1667</v>
      </c>
      <c r="E1871" s="5">
        <v>42</v>
      </c>
      <c r="F1871" s="5">
        <v>42</v>
      </c>
      <c r="G1871" t="s">
        <v>40</v>
      </c>
      <c r="H1871" t="s">
        <v>20</v>
      </c>
      <c r="I1871" t="s">
        <v>30</v>
      </c>
      <c r="J1871" t="s">
        <v>1668</v>
      </c>
    </row>
    <row r="1872" spans="1:10" x14ac:dyDescent="0.25">
      <c r="A1872" t="s">
        <v>4108</v>
      </c>
      <c r="B1872" t="s">
        <v>4109</v>
      </c>
      <c r="C1872">
        <v>1</v>
      </c>
      <c r="D1872" t="s">
        <v>4110</v>
      </c>
      <c r="E1872" s="5">
        <v>42</v>
      </c>
      <c r="F1872" s="5">
        <v>42</v>
      </c>
      <c r="G1872" t="s">
        <v>40</v>
      </c>
      <c r="H1872" t="s">
        <v>20</v>
      </c>
      <c r="I1872" t="s">
        <v>30</v>
      </c>
      <c r="J1872" t="s">
        <v>4111</v>
      </c>
    </row>
    <row r="1873" spans="1:9" x14ac:dyDescent="0.25">
      <c r="A1873" t="s">
        <v>4112</v>
      </c>
      <c r="B1873" t="s">
        <v>4113</v>
      </c>
      <c r="C1873">
        <v>3</v>
      </c>
      <c r="D1873" t="s">
        <v>437</v>
      </c>
      <c r="E1873" s="5">
        <v>14</v>
      </c>
      <c r="F1873" s="5">
        <v>42</v>
      </c>
      <c r="G1873" t="s">
        <v>40</v>
      </c>
      <c r="H1873" t="s">
        <v>20</v>
      </c>
      <c r="I1873" t="s">
        <v>30</v>
      </c>
    </row>
    <row r="1874" spans="1:9" x14ac:dyDescent="0.25">
      <c r="A1874" t="s">
        <v>2218</v>
      </c>
      <c r="B1874" t="s">
        <v>2219</v>
      </c>
      <c r="C1874">
        <v>3</v>
      </c>
      <c r="D1874" t="s">
        <v>437</v>
      </c>
      <c r="E1874" s="5">
        <v>14</v>
      </c>
      <c r="F1874" s="5">
        <v>42</v>
      </c>
      <c r="G1874" t="s">
        <v>40</v>
      </c>
      <c r="H1874" t="s">
        <v>20</v>
      </c>
      <c r="I1874" t="s">
        <v>30</v>
      </c>
    </row>
    <row r="1875" spans="1:9" x14ac:dyDescent="0.25">
      <c r="A1875" t="s">
        <v>3066</v>
      </c>
      <c r="B1875" t="s">
        <v>3067</v>
      </c>
      <c r="C1875">
        <v>3</v>
      </c>
      <c r="D1875" t="s">
        <v>437</v>
      </c>
      <c r="E1875" s="5">
        <v>14</v>
      </c>
      <c r="F1875" s="5">
        <v>42</v>
      </c>
      <c r="G1875" t="s">
        <v>40</v>
      </c>
      <c r="H1875" t="s">
        <v>20</v>
      </c>
      <c r="I1875" t="s">
        <v>30</v>
      </c>
    </row>
    <row r="1876" spans="1:9" x14ac:dyDescent="0.25">
      <c r="A1876" t="s">
        <v>4114</v>
      </c>
      <c r="B1876" t="s">
        <v>4115</v>
      </c>
      <c r="C1876">
        <v>3</v>
      </c>
      <c r="D1876" t="s">
        <v>437</v>
      </c>
      <c r="E1876" s="5">
        <v>14</v>
      </c>
      <c r="F1876" s="5">
        <v>42</v>
      </c>
      <c r="G1876" t="s">
        <v>40</v>
      </c>
      <c r="H1876" t="s">
        <v>20</v>
      </c>
      <c r="I1876" t="s">
        <v>30</v>
      </c>
    </row>
    <row r="1877" spans="1:9" x14ac:dyDescent="0.25">
      <c r="A1877" t="s">
        <v>4116</v>
      </c>
      <c r="B1877" t="s">
        <v>4117</v>
      </c>
      <c r="C1877">
        <v>3</v>
      </c>
      <c r="D1877" t="s">
        <v>3072</v>
      </c>
      <c r="E1877" s="5">
        <v>14</v>
      </c>
      <c r="F1877" s="5">
        <v>42</v>
      </c>
      <c r="G1877" t="s">
        <v>40</v>
      </c>
      <c r="H1877" t="s">
        <v>20</v>
      </c>
      <c r="I1877" t="s">
        <v>30</v>
      </c>
    </row>
    <row r="1878" spans="1:9" x14ac:dyDescent="0.25">
      <c r="A1878" t="s">
        <v>4118</v>
      </c>
      <c r="B1878" t="s">
        <v>4119</v>
      </c>
      <c r="C1878">
        <v>3</v>
      </c>
      <c r="D1878" t="s">
        <v>3072</v>
      </c>
      <c r="E1878" s="5">
        <v>14</v>
      </c>
      <c r="F1878" s="5">
        <v>42</v>
      </c>
      <c r="G1878" t="s">
        <v>40</v>
      </c>
      <c r="H1878" t="s">
        <v>20</v>
      </c>
      <c r="I1878" t="s">
        <v>30</v>
      </c>
    </row>
    <row r="1879" spans="1:9" x14ac:dyDescent="0.25">
      <c r="A1879" t="s">
        <v>4120</v>
      </c>
      <c r="B1879" t="s">
        <v>4121</v>
      </c>
      <c r="C1879">
        <v>3</v>
      </c>
      <c r="D1879" t="s">
        <v>1358</v>
      </c>
      <c r="E1879" s="5">
        <v>14</v>
      </c>
      <c r="F1879" s="5">
        <v>42</v>
      </c>
      <c r="G1879" t="s">
        <v>40</v>
      </c>
      <c r="H1879" t="s">
        <v>20</v>
      </c>
      <c r="I1879" t="s">
        <v>30</v>
      </c>
    </row>
    <row r="1880" spans="1:9" x14ac:dyDescent="0.25">
      <c r="A1880" t="s">
        <v>4122</v>
      </c>
      <c r="B1880" t="s">
        <v>4123</v>
      </c>
      <c r="C1880">
        <v>3</v>
      </c>
      <c r="D1880" t="s">
        <v>704</v>
      </c>
      <c r="E1880" s="5">
        <v>14</v>
      </c>
      <c r="F1880" s="5">
        <v>42</v>
      </c>
      <c r="G1880" t="s">
        <v>34</v>
      </c>
      <c r="H1880" t="s">
        <v>20</v>
      </c>
      <c r="I1880" t="s">
        <v>30</v>
      </c>
    </row>
    <row r="1881" spans="1:9" x14ac:dyDescent="0.25">
      <c r="A1881" t="s">
        <v>3040</v>
      </c>
      <c r="B1881" t="s">
        <v>3041</v>
      </c>
      <c r="C1881">
        <v>3</v>
      </c>
      <c r="D1881" t="s">
        <v>704</v>
      </c>
      <c r="E1881" s="5">
        <v>14</v>
      </c>
      <c r="F1881" s="5">
        <v>42</v>
      </c>
      <c r="G1881" t="s">
        <v>34</v>
      </c>
      <c r="H1881" t="s">
        <v>20</v>
      </c>
      <c r="I1881" t="s">
        <v>30</v>
      </c>
    </row>
    <row r="1882" spans="1:9" x14ac:dyDescent="0.25">
      <c r="A1882" t="s">
        <v>4124</v>
      </c>
      <c r="B1882" t="s">
        <v>4125</v>
      </c>
      <c r="C1882">
        <v>3</v>
      </c>
      <c r="D1882" t="s">
        <v>704</v>
      </c>
      <c r="E1882" s="5">
        <v>14</v>
      </c>
      <c r="F1882" s="5">
        <v>42</v>
      </c>
      <c r="G1882" t="s">
        <v>34</v>
      </c>
      <c r="H1882" t="s">
        <v>20</v>
      </c>
      <c r="I1882" t="s">
        <v>30</v>
      </c>
    </row>
    <row r="1883" spans="1:9" x14ac:dyDescent="0.25">
      <c r="A1883" t="s">
        <v>4126</v>
      </c>
      <c r="B1883" t="s">
        <v>4127</v>
      </c>
      <c r="C1883">
        <v>3</v>
      </c>
      <c r="D1883" t="s">
        <v>3048</v>
      </c>
      <c r="E1883" s="5">
        <v>14</v>
      </c>
      <c r="F1883" s="5">
        <v>42</v>
      </c>
      <c r="G1883" t="s">
        <v>25</v>
      </c>
      <c r="H1883" t="s">
        <v>20</v>
      </c>
      <c r="I1883" t="s">
        <v>21</v>
      </c>
    </row>
    <row r="1884" spans="1:9" x14ac:dyDescent="0.25">
      <c r="A1884" t="s">
        <v>4128</v>
      </c>
      <c r="B1884" t="s">
        <v>4129</v>
      </c>
      <c r="C1884">
        <v>2</v>
      </c>
      <c r="D1884" t="s">
        <v>655</v>
      </c>
      <c r="E1884" s="5">
        <v>21</v>
      </c>
      <c r="F1884" s="5">
        <v>42</v>
      </c>
      <c r="G1884" t="s">
        <v>25</v>
      </c>
      <c r="H1884" t="s">
        <v>20</v>
      </c>
      <c r="I1884" t="s">
        <v>21</v>
      </c>
    </row>
    <row r="1885" spans="1:9" x14ac:dyDescent="0.25">
      <c r="A1885" t="s">
        <v>1040</v>
      </c>
      <c r="B1885" t="s">
        <v>1041</v>
      </c>
      <c r="C1885">
        <v>3</v>
      </c>
      <c r="D1885" t="s">
        <v>99</v>
      </c>
      <c r="E1885" s="5">
        <v>14</v>
      </c>
      <c r="F1885" s="5">
        <v>42</v>
      </c>
      <c r="G1885" t="s">
        <v>41</v>
      </c>
      <c r="H1885" t="s">
        <v>20</v>
      </c>
      <c r="I1885" t="s">
        <v>21</v>
      </c>
    </row>
    <row r="1886" spans="1:9" x14ac:dyDescent="0.25">
      <c r="A1886" t="s">
        <v>4130</v>
      </c>
      <c r="B1886" t="s">
        <v>4131</v>
      </c>
      <c r="C1886">
        <v>3</v>
      </c>
      <c r="D1886" t="s">
        <v>99</v>
      </c>
      <c r="E1886" s="5">
        <v>14</v>
      </c>
      <c r="F1886" s="5">
        <v>42</v>
      </c>
      <c r="G1886" t="s">
        <v>19</v>
      </c>
      <c r="H1886" t="s">
        <v>20</v>
      </c>
      <c r="I1886" t="s">
        <v>21</v>
      </c>
    </row>
    <row r="1887" spans="1:9" x14ac:dyDescent="0.25">
      <c r="A1887" t="s">
        <v>4132</v>
      </c>
      <c r="B1887" t="s">
        <v>4133</v>
      </c>
      <c r="C1887">
        <v>3</v>
      </c>
      <c r="D1887" t="s">
        <v>1654</v>
      </c>
      <c r="E1887" s="5">
        <v>14</v>
      </c>
      <c r="F1887" s="5">
        <v>42</v>
      </c>
      <c r="G1887" t="s">
        <v>35</v>
      </c>
      <c r="H1887" t="s">
        <v>20</v>
      </c>
      <c r="I1887" t="s">
        <v>36</v>
      </c>
    </row>
    <row r="1888" spans="1:9" x14ac:dyDescent="0.25">
      <c r="A1888" t="s">
        <v>4134</v>
      </c>
      <c r="B1888" t="s">
        <v>4135</v>
      </c>
      <c r="C1888">
        <v>3</v>
      </c>
      <c r="D1888" t="s">
        <v>1654</v>
      </c>
      <c r="E1888" s="5">
        <v>14</v>
      </c>
      <c r="F1888" s="5">
        <v>42</v>
      </c>
      <c r="G1888" t="s">
        <v>35</v>
      </c>
      <c r="H1888" t="s">
        <v>20</v>
      </c>
      <c r="I1888" t="s">
        <v>36</v>
      </c>
    </row>
    <row r="1889" spans="1:9" x14ac:dyDescent="0.25">
      <c r="A1889" t="s">
        <v>4136</v>
      </c>
      <c r="B1889" t="s">
        <v>4137</v>
      </c>
      <c r="C1889">
        <v>6</v>
      </c>
      <c r="D1889" t="s">
        <v>495</v>
      </c>
      <c r="E1889" s="5">
        <v>7</v>
      </c>
      <c r="F1889" s="5">
        <v>42</v>
      </c>
      <c r="G1889" t="s">
        <v>35</v>
      </c>
      <c r="H1889" t="s">
        <v>20</v>
      </c>
      <c r="I1889" t="s">
        <v>36</v>
      </c>
    </row>
    <row r="1890" spans="1:9" x14ac:dyDescent="0.25">
      <c r="A1890" t="s">
        <v>238</v>
      </c>
      <c r="B1890" t="s">
        <v>239</v>
      </c>
      <c r="C1890">
        <v>3</v>
      </c>
      <c r="D1890" t="s">
        <v>240</v>
      </c>
      <c r="E1890" s="5">
        <v>14</v>
      </c>
      <c r="F1890" s="5">
        <v>42</v>
      </c>
      <c r="G1890" t="s">
        <v>39</v>
      </c>
      <c r="H1890" t="s">
        <v>20</v>
      </c>
      <c r="I1890" t="s">
        <v>21</v>
      </c>
    </row>
    <row r="1891" spans="1:9" x14ac:dyDescent="0.25">
      <c r="A1891" t="s">
        <v>4138</v>
      </c>
      <c r="B1891" t="s">
        <v>4139</v>
      </c>
      <c r="C1891">
        <v>3</v>
      </c>
      <c r="D1891" t="s">
        <v>4140</v>
      </c>
      <c r="E1891" s="5">
        <v>14</v>
      </c>
      <c r="F1891" s="5">
        <v>42</v>
      </c>
      <c r="G1891" t="s">
        <v>39</v>
      </c>
      <c r="H1891" t="s">
        <v>20</v>
      </c>
      <c r="I1891" t="s">
        <v>21</v>
      </c>
    </row>
    <row r="1892" spans="1:9" x14ac:dyDescent="0.25">
      <c r="A1892" t="s">
        <v>4141</v>
      </c>
      <c r="B1892" t="s">
        <v>4142</v>
      </c>
      <c r="C1892">
        <v>3</v>
      </c>
      <c r="D1892" t="s">
        <v>3072</v>
      </c>
      <c r="E1892" s="5">
        <v>14</v>
      </c>
      <c r="F1892" s="5">
        <v>42</v>
      </c>
      <c r="G1892" t="s">
        <v>29</v>
      </c>
      <c r="H1892" t="s">
        <v>20</v>
      </c>
      <c r="I1892" t="s">
        <v>30</v>
      </c>
    </row>
    <row r="1893" spans="1:9" x14ac:dyDescent="0.25">
      <c r="A1893" t="s">
        <v>4143</v>
      </c>
      <c r="B1893" t="s">
        <v>4144</v>
      </c>
      <c r="C1893">
        <v>3</v>
      </c>
      <c r="D1893" t="s">
        <v>1671</v>
      </c>
      <c r="E1893" s="5">
        <v>14</v>
      </c>
      <c r="F1893" s="5">
        <v>42</v>
      </c>
      <c r="G1893" t="s">
        <v>29</v>
      </c>
      <c r="H1893" t="s">
        <v>20</v>
      </c>
      <c r="I1893" t="s">
        <v>30</v>
      </c>
    </row>
    <row r="1894" spans="1:9" x14ac:dyDescent="0.25">
      <c r="A1894" t="s">
        <v>4145</v>
      </c>
      <c r="B1894" t="s">
        <v>4146</v>
      </c>
      <c r="C1894">
        <v>3</v>
      </c>
      <c r="D1894" t="s">
        <v>1671</v>
      </c>
      <c r="E1894" s="5">
        <v>14</v>
      </c>
      <c r="F1894" s="5">
        <v>42</v>
      </c>
      <c r="G1894" t="s">
        <v>29</v>
      </c>
      <c r="H1894" t="s">
        <v>20</v>
      </c>
      <c r="I1894" t="s">
        <v>30</v>
      </c>
    </row>
    <row r="1895" spans="1:9" x14ac:dyDescent="0.25">
      <c r="A1895" t="s">
        <v>4147</v>
      </c>
      <c r="B1895" t="s">
        <v>4148</v>
      </c>
      <c r="C1895">
        <v>3</v>
      </c>
      <c r="D1895" t="s">
        <v>3072</v>
      </c>
      <c r="E1895" s="5">
        <v>14</v>
      </c>
      <c r="F1895" s="5">
        <v>42</v>
      </c>
      <c r="G1895" t="s">
        <v>29</v>
      </c>
      <c r="H1895" t="s">
        <v>20</v>
      </c>
      <c r="I1895" t="s">
        <v>30</v>
      </c>
    </row>
    <row r="1896" spans="1:9" x14ac:dyDescent="0.25">
      <c r="A1896" t="s">
        <v>4149</v>
      </c>
      <c r="B1896" t="s">
        <v>4150</v>
      </c>
      <c r="C1896">
        <v>3</v>
      </c>
      <c r="D1896" t="s">
        <v>240</v>
      </c>
      <c r="E1896" s="5">
        <v>14</v>
      </c>
      <c r="F1896" s="5">
        <v>42</v>
      </c>
      <c r="G1896" t="s">
        <v>22</v>
      </c>
      <c r="H1896" t="s">
        <v>20</v>
      </c>
      <c r="I1896" t="s">
        <v>21</v>
      </c>
    </row>
    <row r="1897" spans="1:9" x14ac:dyDescent="0.25">
      <c r="A1897" t="s">
        <v>4151</v>
      </c>
      <c r="B1897" t="s">
        <v>4152</v>
      </c>
      <c r="C1897">
        <v>3</v>
      </c>
      <c r="D1897" t="s">
        <v>2222</v>
      </c>
      <c r="E1897" s="5">
        <v>14</v>
      </c>
      <c r="F1897" s="5">
        <v>42</v>
      </c>
      <c r="G1897" t="s">
        <v>22</v>
      </c>
      <c r="H1897" t="s">
        <v>20</v>
      </c>
      <c r="I1897" t="s">
        <v>21</v>
      </c>
    </row>
    <row r="1898" spans="1:9" x14ac:dyDescent="0.25">
      <c r="A1898" t="s">
        <v>542</v>
      </c>
      <c r="B1898" t="s">
        <v>543</v>
      </c>
      <c r="C1898">
        <v>3</v>
      </c>
      <c r="D1898" t="s">
        <v>99</v>
      </c>
      <c r="E1898" s="5">
        <v>14</v>
      </c>
      <c r="F1898" s="5">
        <v>42</v>
      </c>
      <c r="G1898" t="s">
        <v>22</v>
      </c>
      <c r="H1898" t="s">
        <v>20</v>
      </c>
      <c r="I1898" t="s">
        <v>21</v>
      </c>
    </row>
    <row r="1899" spans="1:9" x14ac:dyDescent="0.25">
      <c r="A1899" t="s">
        <v>4153</v>
      </c>
      <c r="B1899" t="s">
        <v>4154</v>
      </c>
      <c r="C1899">
        <v>3</v>
      </c>
      <c r="D1899" t="s">
        <v>1047</v>
      </c>
      <c r="E1899" s="5">
        <v>14</v>
      </c>
      <c r="F1899" s="5">
        <v>42</v>
      </c>
      <c r="G1899" t="s">
        <v>33</v>
      </c>
      <c r="H1899" t="s">
        <v>20</v>
      </c>
      <c r="I1899" t="s">
        <v>21</v>
      </c>
    </row>
    <row r="1900" spans="1:9" x14ac:dyDescent="0.25">
      <c r="A1900" t="s">
        <v>4155</v>
      </c>
      <c r="B1900" t="s">
        <v>4156</v>
      </c>
      <c r="C1900">
        <v>3</v>
      </c>
      <c r="D1900" t="s">
        <v>1047</v>
      </c>
      <c r="E1900" s="5">
        <v>14</v>
      </c>
      <c r="F1900" s="5">
        <v>42</v>
      </c>
      <c r="G1900" t="s">
        <v>33</v>
      </c>
      <c r="H1900" t="s">
        <v>20</v>
      </c>
      <c r="I1900" t="s">
        <v>21</v>
      </c>
    </row>
    <row r="1901" spans="1:9" x14ac:dyDescent="0.25">
      <c r="A1901" t="s">
        <v>1645</v>
      </c>
      <c r="B1901" t="s">
        <v>1646</v>
      </c>
      <c r="C1901">
        <v>2</v>
      </c>
      <c r="D1901" t="s">
        <v>655</v>
      </c>
      <c r="E1901" s="5">
        <v>21</v>
      </c>
      <c r="F1901" s="5">
        <v>42</v>
      </c>
      <c r="G1901" t="s">
        <v>33</v>
      </c>
      <c r="H1901" t="s">
        <v>20</v>
      </c>
      <c r="I1901" t="s">
        <v>21</v>
      </c>
    </row>
    <row r="1902" spans="1:9" x14ac:dyDescent="0.25">
      <c r="A1902" t="s">
        <v>3068</v>
      </c>
      <c r="B1902" t="s">
        <v>3069</v>
      </c>
      <c r="C1902">
        <v>3</v>
      </c>
      <c r="D1902" t="s">
        <v>1649</v>
      </c>
      <c r="E1902" s="5">
        <v>14</v>
      </c>
      <c r="F1902" s="5">
        <v>42</v>
      </c>
      <c r="G1902" t="s">
        <v>49</v>
      </c>
      <c r="H1902" t="s">
        <v>20</v>
      </c>
      <c r="I1902" t="s">
        <v>21</v>
      </c>
    </row>
    <row r="1903" spans="1:9" x14ac:dyDescent="0.25">
      <c r="A1903" t="s">
        <v>4126</v>
      </c>
      <c r="B1903" t="s">
        <v>4127</v>
      </c>
      <c r="C1903">
        <v>3</v>
      </c>
      <c r="D1903" t="s">
        <v>3048</v>
      </c>
      <c r="E1903" s="5">
        <v>14</v>
      </c>
      <c r="F1903" s="5">
        <v>42</v>
      </c>
      <c r="G1903" t="s">
        <v>49</v>
      </c>
      <c r="H1903" t="s">
        <v>20</v>
      </c>
      <c r="I1903" t="s">
        <v>21</v>
      </c>
    </row>
    <row r="1904" spans="1:9" x14ac:dyDescent="0.25">
      <c r="A1904" t="s">
        <v>4157</v>
      </c>
      <c r="B1904" t="s">
        <v>4158</v>
      </c>
      <c r="C1904">
        <v>3</v>
      </c>
      <c r="D1904" t="s">
        <v>3048</v>
      </c>
      <c r="E1904" s="5">
        <v>14</v>
      </c>
      <c r="F1904" s="5">
        <v>42</v>
      </c>
      <c r="G1904" t="s">
        <v>49</v>
      </c>
      <c r="H1904" t="s">
        <v>20</v>
      </c>
      <c r="I1904" t="s">
        <v>21</v>
      </c>
    </row>
    <row r="1905" spans="1:10" x14ac:dyDescent="0.25">
      <c r="A1905" t="s">
        <v>4159</v>
      </c>
      <c r="B1905" t="s">
        <v>4160</v>
      </c>
      <c r="C1905">
        <v>3</v>
      </c>
      <c r="D1905" t="s">
        <v>3048</v>
      </c>
      <c r="E1905" s="5">
        <v>14</v>
      </c>
      <c r="F1905" s="5">
        <v>42</v>
      </c>
      <c r="G1905" t="s">
        <v>49</v>
      </c>
      <c r="H1905" t="s">
        <v>20</v>
      </c>
      <c r="I1905" t="s">
        <v>21</v>
      </c>
    </row>
    <row r="1906" spans="1:10" x14ac:dyDescent="0.25">
      <c r="A1906" t="s">
        <v>4161</v>
      </c>
      <c r="B1906" t="s">
        <v>4162</v>
      </c>
      <c r="C1906">
        <v>3</v>
      </c>
      <c r="D1906" t="s">
        <v>3048</v>
      </c>
      <c r="E1906" s="5">
        <v>14</v>
      </c>
      <c r="F1906" s="5">
        <v>42</v>
      </c>
      <c r="G1906" t="s">
        <v>49</v>
      </c>
      <c r="H1906" t="s">
        <v>20</v>
      </c>
      <c r="I1906" t="s">
        <v>21</v>
      </c>
    </row>
    <row r="1907" spans="1:10" x14ac:dyDescent="0.25">
      <c r="A1907" t="s">
        <v>4163</v>
      </c>
      <c r="B1907" t="s">
        <v>4164</v>
      </c>
      <c r="C1907">
        <v>3</v>
      </c>
      <c r="D1907" t="s">
        <v>4165</v>
      </c>
      <c r="E1907" s="5">
        <v>14</v>
      </c>
      <c r="F1907" s="5">
        <v>42</v>
      </c>
      <c r="G1907" t="s">
        <v>47</v>
      </c>
      <c r="H1907" t="s">
        <v>20</v>
      </c>
      <c r="I1907" t="s">
        <v>36</v>
      </c>
    </row>
    <row r="1908" spans="1:10" x14ac:dyDescent="0.25">
      <c r="A1908" t="s">
        <v>4166</v>
      </c>
      <c r="B1908" t="s">
        <v>4167</v>
      </c>
      <c r="C1908">
        <v>1</v>
      </c>
      <c r="D1908" t="s">
        <v>1676</v>
      </c>
      <c r="E1908" s="5">
        <v>42</v>
      </c>
      <c r="F1908" s="5">
        <v>42</v>
      </c>
      <c r="G1908" t="s">
        <v>42</v>
      </c>
      <c r="H1908" t="s">
        <v>20</v>
      </c>
      <c r="I1908" t="s">
        <v>30</v>
      </c>
    </row>
    <row r="1909" spans="1:10" x14ac:dyDescent="0.25">
      <c r="A1909" t="s">
        <v>4168</v>
      </c>
      <c r="B1909" t="s">
        <v>4169</v>
      </c>
      <c r="C1909">
        <v>2</v>
      </c>
      <c r="D1909" t="s">
        <v>4170</v>
      </c>
      <c r="E1909" s="5">
        <v>21</v>
      </c>
      <c r="F1909" s="5">
        <v>42</v>
      </c>
      <c r="G1909" t="s">
        <v>51</v>
      </c>
      <c r="H1909" t="s">
        <v>20</v>
      </c>
      <c r="I1909" t="s">
        <v>21</v>
      </c>
    </row>
    <row r="1910" spans="1:10" x14ac:dyDescent="0.25">
      <c r="A1910" t="s">
        <v>1658</v>
      </c>
      <c r="B1910" t="s">
        <v>1659</v>
      </c>
      <c r="C1910">
        <v>1</v>
      </c>
      <c r="D1910" t="s">
        <v>1660</v>
      </c>
      <c r="E1910" s="5">
        <v>42</v>
      </c>
      <c r="F1910" s="5">
        <v>42</v>
      </c>
      <c r="G1910" t="s">
        <v>42</v>
      </c>
      <c r="H1910" t="s">
        <v>20</v>
      </c>
      <c r="I1910" t="s">
        <v>30</v>
      </c>
      <c r="J1910" t="s">
        <v>1661</v>
      </c>
    </row>
    <row r="1911" spans="1:10" x14ac:dyDescent="0.25">
      <c r="A1911" t="s">
        <v>4171</v>
      </c>
      <c r="B1911" t="s">
        <v>4172</v>
      </c>
      <c r="C1911">
        <v>3</v>
      </c>
      <c r="D1911" t="s">
        <v>4173</v>
      </c>
      <c r="E1911" s="5">
        <v>14</v>
      </c>
      <c r="F1911" s="5">
        <v>42</v>
      </c>
      <c r="G1911" t="s">
        <v>51</v>
      </c>
      <c r="H1911" t="s">
        <v>20</v>
      </c>
      <c r="I1911" t="s">
        <v>21</v>
      </c>
    </row>
    <row r="1912" spans="1:10" x14ac:dyDescent="0.25">
      <c r="A1912" t="s">
        <v>1040</v>
      </c>
      <c r="B1912" t="s">
        <v>1041</v>
      </c>
      <c r="C1912">
        <v>3</v>
      </c>
      <c r="D1912" t="s">
        <v>99</v>
      </c>
      <c r="E1912" s="5">
        <v>14</v>
      </c>
      <c r="F1912" s="5">
        <v>42</v>
      </c>
      <c r="G1912" t="s">
        <v>51</v>
      </c>
      <c r="H1912" t="s">
        <v>20</v>
      </c>
      <c r="I1912" t="s">
        <v>21</v>
      </c>
    </row>
    <row r="1913" spans="1:10" x14ac:dyDescent="0.25">
      <c r="A1913" t="s">
        <v>4174</v>
      </c>
      <c r="B1913" t="s">
        <v>4175</v>
      </c>
      <c r="C1913">
        <v>3</v>
      </c>
      <c r="D1913" t="s">
        <v>437</v>
      </c>
      <c r="E1913" s="5">
        <v>14</v>
      </c>
      <c r="F1913" s="5">
        <v>42</v>
      </c>
      <c r="G1913" t="s">
        <v>31</v>
      </c>
      <c r="H1913" t="s">
        <v>20</v>
      </c>
      <c r="I1913" t="s">
        <v>30</v>
      </c>
    </row>
    <row r="1914" spans="1:10" x14ac:dyDescent="0.25">
      <c r="A1914" t="s">
        <v>4176</v>
      </c>
      <c r="B1914" t="s">
        <v>4177</v>
      </c>
      <c r="C1914">
        <v>3</v>
      </c>
      <c r="D1914" t="s">
        <v>437</v>
      </c>
      <c r="E1914" s="5">
        <v>14</v>
      </c>
      <c r="F1914" s="5">
        <v>42</v>
      </c>
      <c r="G1914" t="s">
        <v>31</v>
      </c>
      <c r="H1914" t="s">
        <v>20</v>
      </c>
      <c r="I1914" t="s">
        <v>30</v>
      </c>
    </row>
    <row r="1915" spans="1:10" x14ac:dyDescent="0.25">
      <c r="A1915" t="s">
        <v>4178</v>
      </c>
      <c r="B1915" t="s">
        <v>4179</v>
      </c>
      <c r="C1915">
        <v>3</v>
      </c>
      <c r="D1915" t="s">
        <v>704</v>
      </c>
      <c r="E1915" s="5">
        <v>14</v>
      </c>
      <c r="F1915" s="5">
        <v>42</v>
      </c>
      <c r="G1915" t="s">
        <v>31</v>
      </c>
      <c r="H1915" t="s">
        <v>20</v>
      </c>
      <c r="I1915" t="s">
        <v>30</v>
      </c>
    </row>
    <row r="1916" spans="1:10" x14ac:dyDescent="0.25">
      <c r="A1916" t="s">
        <v>4180</v>
      </c>
      <c r="B1916" t="s">
        <v>4181</v>
      </c>
      <c r="C1916">
        <v>2</v>
      </c>
      <c r="D1916" t="s">
        <v>68</v>
      </c>
      <c r="E1916" s="5">
        <v>20.97</v>
      </c>
      <c r="F1916" s="5">
        <v>41.94</v>
      </c>
      <c r="G1916" t="s">
        <v>23</v>
      </c>
      <c r="H1916" t="s">
        <v>20</v>
      </c>
      <c r="I1916" t="s">
        <v>24</v>
      </c>
    </row>
    <row r="1917" spans="1:10" x14ac:dyDescent="0.25">
      <c r="A1917" t="s">
        <v>4182</v>
      </c>
      <c r="B1917" t="s">
        <v>4183</v>
      </c>
      <c r="C1917">
        <v>2</v>
      </c>
      <c r="D1917" t="s">
        <v>660</v>
      </c>
      <c r="E1917" s="5">
        <v>20.97</v>
      </c>
      <c r="F1917" s="5">
        <v>41.94</v>
      </c>
      <c r="G1917" t="s">
        <v>23</v>
      </c>
      <c r="H1917" t="s">
        <v>20</v>
      </c>
      <c r="I1917" t="s">
        <v>24</v>
      </c>
    </row>
    <row r="1918" spans="1:10" x14ac:dyDescent="0.25">
      <c r="A1918" t="s">
        <v>4184</v>
      </c>
      <c r="B1918" t="s">
        <v>4185</v>
      </c>
      <c r="C1918">
        <v>2</v>
      </c>
      <c r="D1918" t="s">
        <v>4186</v>
      </c>
      <c r="E1918" s="5">
        <v>20.97</v>
      </c>
      <c r="F1918" s="5">
        <v>41.94</v>
      </c>
      <c r="G1918" t="s">
        <v>23</v>
      </c>
      <c r="H1918" t="s">
        <v>20</v>
      </c>
      <c r="I1918" t="s">
        <v>24</v>
      </c>
    </row>
    <row r="1919" spans="1:10" x14ac:dyDescent="0.25">
      <c r="A1919" t="s">
        <v>4187</v>
      </c>
      <c r="B1919" t="s">
        <v>4188</v>
      </c>
      <c r="C1919">
        <v>2</v>
      </c>
      <c r="D1919" t="s">
        <v>4189</v>
      </c>
      <c r="E1919" s="5">
        <v>20.97</v>
      </c>
      <c r="F1919" s="5">
        <v>41.94</v>
      </c>
      <c r="G1919" t="s">
        <v>39</v>
      </c>
      <c r="H1919" t="s">
        <v>20</v>
      </c>
      <c r="I1919" t="s">
        <v>21</v>
      </c>
    </row>
    <row r="1920" spans="1:10" x14ac:dyDescent="0.25">
      <c r="A1920" t="s">
        <v>4190</v>
      </c>
      <c r="B1920" t="s">
        <v>4191</v>
      </c>
      <c r="C1920">
        <v>3</v>
      </c>
      <c r="D1920" t="s">
        <v>4192</v>
      </c>
      <c r="E1920" s="5">
        <v>13.97</v>
      </c>
      <c r="F1920" s="5">
        <v>41.91</v>
      </c>
      <c r="G1920" t="s">
        <v>35</v>
      </c>
      <c r="H1920" t="s">
        <v>20</v>
      </c>
      <c r="I1920" t="s">
        <v>36</v>
      </c>
    </row>
    <row r="1921" spans="1:9" x14ac:dyDescent="0.25">
      <c r="A1921" t="s">
        <v>4193</v>
      </c>
      <c r="B1921" t="s">
        <v>4194</v>
      </c>
      <c r="C1921">
        <v>6</v>
      </c>
      <c r="D1921" t="s">
        <v>4195</v>
      </c>
      <c r="E1921" s="5">
        <v>6.88</v>
      </c>
      <c r="F1921" s="5">
        <v>41.28</v>
      </c>
      <c r="G1921" t="s">
        <v>37</v>
      </c>
      <c r="H1921" t="s">
        <v>20</v>
      </c>
      <c r="I1921" t="s">
        <v>38</v>
      </c>
    </row>
    <row r="1922" spans="1:9" x14ac:dyDescent="0.25">
      <c r="A1922" t="s">
        <v>4196</v>
      </c>
      <c r="B1922" t="s">
        <v>4197</v>
      </c>
      <c r="C1922">
        <v>1</v>
      </c>
      <c r="D1922" t="s">
        <v>4198</v>
      </c>
      <c r="E1922" s="5">
        <v>40.97</v>
      </c>
      <c r="F1922" s="5">
        <v>40.97</v>
      </c>
      <c r="G1922" t="s">
        <v>23</v>
      </c>
      <c r="H1922" t="s">
        <v>20</v>
      </c>
      <c r="I1922" t="s">
        <v>24</v>
      </c>
    </row>
    <row r="1923" spans="1:9" x14ac:dyDescent="0.25">
      <c r="A1923" t="s">
        <v>4199</v>
      </c>
      <c r="B1923" t="s">
        <v>4200</v>
      </c>
      <c r="C1923">
        <v>2</v>
      </c>
      <c r="D1923" t="s">
        <v>4201</v>
      </c>
      <c r="E1923" s="5">
        <v>20</v>
      </c>
      <c r="F1923" s="5">
        <v>40</v>
      </c>
      <c r="G1923" t="s">
        <v>40</v>
      </c>
      <c r="H1923" t="s">
        <v>20</v>
      </c>
      <c r="I1923" t="s">
        <v>30</v>
      </c>
    </row>
    <row r="1924" spans="1:9" x14ac:dyDescent="0.25">
      <c r="A1924" t="s">
        <v>4202</v>
      </c>
      <c r="B1924" t="s">
        <v>4203</v>
      </c>
      <c r="C1924">
        <v>2</v>
      </c>
      <c r="D1924" t="s">
        <v>82</v>
      </c>
      <c r="E1924" s="5">
        <v>20</v>
      </c>
      <c r="F1924" s="5">
        <v>40</v>
      </c>
      <c r="G1924" t="s">
        <v>34</v>
      </c>
      <c r="H1924" t="s">
        <v>20</v>
      </c>
      <c r="I1924" t="s">
        <v>30</v>
      </c>
    </row>
    <row r="1925" spans="1:9" x14ac:dyDescent="0.25">
      <c r="A1925" t="s">
        <v>4204</v>
      </c>
      <c r="B1925" t="s">
        <v>4205</v>
      </c>
      <c r="C1925">
        <v>4</v>
      </c>
      <c r="D1925" t="s">
        <v>4206</v>
      </c>
      <c r="E1925" s="5">
        <v>10</v>
      </c>
      <c r="F1925" s="5">
        <v>40</v>
      </c>
      <c r="G1925" t="s">
        <v>34</v>
      </c>
      <c r="H1925" t="s">
        <v>20</v>
      </c>
      <c r="I1925" t="s">
        <v>30</v>
      </c>
    </row>
    <row r="1926" spans="1:9" x14ac:dyDescent="0.25">
      <c r="A1926" t="s">
        <v>4207</v>
      </c>
      <c r="B1926" t="s">
        <v>4208</v>
      </c>
      <c r="C1926">
        <v>8</v>
      </c>
      <c r="D1926" t="s">
        <v>1935</v>
      </c>
      <c r="E1926" s="5">
        <v>5</v>
      </c>
      <c r="F1926" s="5">
        <v>40</v>
      </c>
      <c r="G1926" t="s">
        <v>44</v>
      </c>
      <c r="H1926" t="s">
        <v>20</v>
      </c>
      <c r="I1926" t="s">
        <v>27</v>
      </c>
    </row>
    <row r="1927" spans="1:9" x14ac:dyDescent="0.25">
      <c r="A1927" t="s">
        <v>4209</v>
      </c>
      <c r="B1927" t="s">
        <v>4210</v>
      </c>
      <c r="C1927">
        <v>4</v>
      </c>
      <c r="D1927" t="s">
        <v>4211</v>
      </c>
      <c r="E1927" s="5">
        <v>10</v>
      </c>
      <c r="F1927" s="5">
        <v>40</v>
      </c>
      <c r="G1927" t="s">
        <v>44</v>
      </c>
      <c r="H1927" t="s">
        <v>20</v>
      </c>
      <c r="I1927" t="s">
        <v>27</v>
      </c>
    </row>
    <row r="1928" spans="1:9" x14ac:dyDescent="0.25">
      <c r="A1928" t="s">
        <v>4212</v>
      </c>
      <c r="B1928" t="s">
        <v>4213</v>
      </c>
      <c r="C1928">
        <v>2</v>
      </c>
      <c r="D1928" t="s">
        <v>617</v>
      </c>
      <c r="E1928" s="5">
        <v>20</v>
      </c>
      <c r="F1928" s="5">
        <v>40</v>
      </c>
      <c r="G1928" t="s">
        <v>25</v>
      </c>
      <c r="H1928" t="s">
        <v>20</v>
      </c>
      <c r="I1928" t="s">
        <v>21</v>
      </c>
    </row>
    <row r="1929" spans="1:9" x14ac:dyDescent="0.25">
      <c r="A1929" t="s">
        <v>4214</v>
      </c>
      <c r="B1929" t="s">
        <v>4215</v>
      </c>
      <c r="C1929">
        <v>2</v>
      </c>
      <c r="D1929" t="s">
        <v>617</v>
      </c>
      <c r="E1929" s="5">
        <v>20</v>
      </c>
      <c r="F1929" s="5">
        <v>40</v>
      </c>
      <c r="G1929" t="s">
        <v>25</v>
      </c>
      <c r="H1929" t="s">
        <v>20</v>
      </c>
      <c r="I1929" t="s">
        <v>21</v>
      </c>
    </row>
    <row r="1930" spans="1:9" x14ac:dyDescent="0.25">
      <c r="A1930" t="s">
        <v>4216</v>
      </c>
      <c r="B1930" t="s">
        <v>4217</v>
      </c>
      <c r="C1930">
        <v>2</v>
      </c>
      <c r="D1930" t="s">
        <v>617</v>
      </c>
      <c r="E1930" s="5">
        <v>20</v>
      </c>
      <c r="F1930" s="5">
        <v>40</v>
      </c>
      <c r="G1930" t="s">
        <v>25</v>
      </c>
      <c r="H1930" t="s">
        <v>20</v>
      </c>
      <c r="I1930" t="s">
        <v>21</v>
      </c>
    </row>
    <row r="1931" spans="1:9" x14ac:dyDescent="0.25">
      <c r="A1931" t="s">
        <v>4218</v>
      </c>
      <c r="B1931" t="s">
        <v>4219</v>
      </c>
      <c r="C1931">
        <v>2</v>
      </c>
      <c r="D1931" t="s">
        <v>617</v>
      </c>
      <c r="E1931" s="5">
        <v>20</v>
      </c>
      <c r="F1931" s="5">
        <v>40</v>
      </c>
      <c r="G1931" t="s">
        <v>25</v>
      </c>
      <c r="H1931" t="s">
        <v>20</v>
      </c>
      <c r="I1931" t="s">
        <v>21</v>
      </c>
    </row>
    <row r="1932" spans="1:9" x14ac:dyDescent="0.25">
      <c r="A1932" t="s">
        <v>4220</v>
      </c>
      <c r="B1932" t="s">
        <v>4221</v>
      </c>
      <c r="C1932">
        <v>2</v>
      </c>
      <c r="D1932" t="s">
        <v>102</v>
      </c>
      <c r="E1932" s="5">
        <v>20</v>
      </c>
      <c r="F1932" s="5">
        <v>40</v>
      </c>
      <c r="G1932" t="s">
        <v>41</v>
      </c>
      <c r="H1932" t="s">
        <v>20</v>
      </c>
      <c r="I1932" t="s">
        <v>21</v>
      </c>
    </row>
    <row r="1933" spans="1:9" x14ac:dyDescent="0.25">
      <c r="A1933" t="s">
        <v>2728</v>
      </c>
      <c r="B1933" t="s">
        <v>2729</v>
      </c>
      <c r="C1933">
        <v>2</v>
      </c>
      <c r="D1933" t="s">
        <v>102</v>
      </c>
      <c r="E1933" s="5">
        <v>20</v>
      </c>
      <c r="F1933" s="5">
        <v>40</v>
      </c>
      <c r="G1933" t="s">
        <v>41</v>
      </c>
      <c r="H1933" t="s">
        <v>20</v>
      </c>
      <c r="I1933" t="s">
        <v>21</v>
      </c>
    </row>
    <row r="1934" spans="1:9" x14ac:dyDescent="0.25">
      <c r="A1934" t="s">
        <v>4222</v>
      </c>
      <c r="B1934" t="s">
        <v>4223</v>
      </c>
      <c r="C1934">
        <v>2</v>
      </c>
      <c r="D1934" t="s">
        <v>102</v>
      </c>
      <c r="E1934" s="5">
        <v>20</v>
      </c>
      <c r="F1934" s="5">
        <v>40</v>
      </c>
      <c r="G1934" t="s">
        <v>41</v>
      </c>
      <c r="H1934" t="s">
        <v>20</v>
      </c>
      <c r="I1934" t="s">
        <v>21</v>
      </c>
    </row>
    <row r="1935" spans="1:9" x14ac:dyDescent="0.25">
      <c r="A1935" t="s">
        <v>1826</v>
      </c>
      <c r="B1935" t="s">
        <v>1827</v>
      </c>
      <c r="C1935">
        <v>4</v>
      </c>
      <c r="D1935" t="s">
        <v>681</v>
      </c>
      <c r="E1935" s="5">
        <v>10</v>
      </c>
      <c r="F1935" s="5">
        <v>40</v>
      </c>
      <c r="G1935" t="s">
        <v>41</v>
      </c>
      <c r="H1935" t="s">
        <v>20</v>
      </c>
      <c r="I1935" t="s">
        <v>21</v>
      </c>
    </row>
    <row r="1936" spans="1:9" x14ac:dyDescent="0.25">
      <c r="A1936" t="s">
        <v>2732</v>
      </c>
      <c r="B1936" t="s">
        <v>2733</v>
      </c>
      <c r="C1936">
        <v>2</v>
      </c>
      <c r="D1936" t="s">
        <v>102</v>
      </c>
      <c r="E1936" s="5">
        <v>20</v>
      </c>
      <c r="F1936" s="5">
        <v>40</v>
      </c>
      <c r="G1936" t="s">
        <v>41</v>
      </c>
      <c r="H1936" t="s">
        <v>20</v>
      </c>
      <c r="I1936" t="s">
        <v>21</v>
      </c>
    </row>
    <row r="1937" spans="1:10" x14ac:dyDescent="0.25">
      <c r="A1937" t="s">
        <v>1813</v>
      </c>
      <c r="B1937" t="s">
        <v>1814</v>
      </c>
      <c r="C1937">
        <v>2</v>
      </c>
      <c r="D1937" t="s">
        <v>102</v>
      </c>
      <c r="E1937" s="5">
        <v>20</v>
      </c>
      <c r="F1937" s="5">
        <v>40</v>
      </c>
      <c r="G1937" t="s">
        <v>41</v>
      </c>
      <c r="H1937" t="s">
        <v>20</v>
      </c>
      <c r="I1937" t="s">
        <v>21</v>
      </c>
    </row>
    <row r="1938" spans="1:10" x14ac:dyDescent="0.25">
      <c r="A1938" t="s">
        <v>75</v>
      </c>
      <c r="C1938">
        <v>2</v>
      </c>
      <c r="D1938" t="s">
        <v>4224</v>
      </c>
      <c r="E1938" s="5">
        <v>20</v>
      </c>
      <c r="F1938" s="5">
        <v>40</v>
      </c>
      <c r="G1938" t="s">
        <v>41</v>
      </c>
      <c r="H1938" t="s">
        <v>20</v>
      </c>
      <c r="I1938" t="s">
        <v>21</v>
      </c>
    </row>
    <row r="1939" spans="1:10" x14ac:dyDescent="0.25">
      <c r="A1939" t="s">
        <v>2726</v>
      </c>
      <c r="B1939" t="s">
        <v>2727</v>
      </c>
      <c r="C1939">
        <v>2</v>
      </c>
      <c r="D1939" t="s">
        <v>102</v>
      </c>
      <c r="E1939" s="5">
        <v>20</v>
      </c>
      <c r="F1939" s="5">
        <v>40</v>
      </c>
      <c r="G1939" t="s">
        <v>41</v>
      </c>
      <c r="H1939" t="s">
        <v>20</v>
      </c>
      <c r="I1939" t="s">
        <v>21</v>
      </c>
    </row>
    <row r="1940" spans="1:10" x14ac:dyDescent="0.25">
      <c r="A1940" t="s">
        <v>4225</v>
      </c>
      <c r="B1940" t="s">
        <v>4226</v>
      </c>
      <c r="C1940">
        <v>4</v>
      </c>
      <c r="D1940" t="s">
        <v>4227</v>
      </c>
      <c r="E1940" s="5">
        <v>10</v>
      </c>
      <c r="F1940" s="5">
        <v>40</v>
      </c>
      <c r="G1940" t="s">
        <v>41</v>
      </c>
      <c r="H1940" t="s">
        <v>20</v>
      </c>
      <c r="I1940" t="s">
        <v>21</v>
      </c>
    </row>
    <row r="1941" spans="1:10" x14ac:dyDescent="0.25">
      <c r="A1941" t="s">
        <v>4228</v>
      </c>
      <c r="B1941" t="s">
        <v>4229</v>
      </c>
      <c r="C1941">
        <v>2</v>
      </c>
      <c r="D1941" t="s">
        <v>2678</v>
      </c>
      <c r="E1941" s="5">
        <v>20</v>
      </c>
      <c r="F1941" s="5">
        <v>40</v>
      </c>
      <c r="G1941" t="s">
        <v>41</v>
      </c>
      <c r="H1941" t="s">
        <v>20</v>
      </c>
      <c r="I1941" t="s">
        <v>21</v>
      </c>
    </row>
    <row r="1942" spans="1:10" x14ac:dyDescent="0.25">
      <c r="A1942" t="s">
        <v>4230</v>
      </c>
      <c r="B1942" t="s">
        <v>4231</v>
      </c>
      <c r="C1942">
        <v>4</v>
      </c>
      <c r="D1942" t="s">
        <v>4232</v>
      </c>
      <c r="E1942" s="5">
        <v>10</v>
      </c>
      <c r="F1942" s="5">
        <v>40</v>
      </c>
      <c r="G1942" t="s">
        <v>26</v>
      </c>
      <c r="H1942" t="s">
        <v>20</v>
      </c>
      <c r="I1942" t="s">
        <v>27</v>
      </c>
      <c r="J1942" t="s">
        <v>4233</v>
      </c>
    </row>
    <row r="1943" spans="1:10" x14ac:dyDescent="0.25">
      <c r="A1943" t="s">
        <v>4234</v>
      </c>
      <c r="B1943" t="s">
        <v>4235</v>
      </c>
      <c r="C1943">
        <v>2</v>
      </c>
      <c r="D1943" t="s">
        <v>2678</v>
      </c>
      <c r="E1943" s="5">
        <v>20</v>
      </c>
      <c r="F1943" s="5">
        <v>40</v>
      </c>
      <c r="G1943" t="s">
        <v>41</v>
      </c>
      <c r="H1943" t="s">
        <v>20</v>
      </c>
      <c r="I1943" t="s">
        <v>21</v>
      </c>
    </row>
    <row r="1944" spans="1:10" x14ac:dyDescent="0.25">
      <c r="A1944" t="s">
        <v>4236</v>
      </c>
      <c r="B1944" t="s">
        <v>4237</v>
      </c>
      <c r="C1944">
        <v>8</v>
      </c>
      <c r="D1944" t="s">
        <v>2666</v>
      </c>
      <c r="E1944" s="5">
        <v>5</v>
      </c>
      <c r="F1944" s="5">
        <v>40</v>
      </c>
      <c r="G1944" t="s">
        <v>26</v>
      </c>
      <c r="H1944" t="s">
        <v>20</v>
      </c>
      <c r="I1944" t="s">
        <v>27</v>
      </c>
    </row>
    <row r="1945" spans="1:10" x14ac:dyDescent="0.25">
      <c r="A1945" t="s">
        <v>4238</v>
      </c>
      <c r="B1945" t="s">
        <v>4239</v>
      </c>
      <c r="C1945">
        <v>4</v>
      </c>
      <c r="D1945" t="s">
        <v>4240</v>
      </c>
      <c r="E1945" s="5">
        <v>10</v>
      </c>
      <c r="F1945" s="5">
        <v>40</v>
      </c>
      <c r="G1945" t="s">
        <v>26</v>
      </c>
      <c r="H1945" t="s">
        <v>20</v>
      </c>
      <c r="I1945" t="s">
        <v>27</v>
      </c>
    </row>
    <row r="1946" spans="1:10" x14ac:dyDescent="0.25">
      <c r="A1946" t="s">
        <v>75</v>
      </c>
      <c r="C1946">
        <v>2</v>
      </c>
      <c r="D1946" t="s">
        <v>4224</v>
      </c>
      <c r="E1946" s="5">
        <v>20</v>
      </c>
      <c r="F1946" s="5">
        <v>40</v>
      </c>
      <c r="G1946" t="s">
        <v>19</v>
      </c>
      <c r="H1946" t="s">
        <v>20</v>
      </c>
      <c r="I1946" t="s">
        <v>21</v>
      </c>
    </row>
    <row r="1947" spans="1:10" x14ac:dyDescent="0.25">
      <c r="A1947" t="s">
        <v>4241</v>
      </c>
      <c r="B1947" t="s">
        <v>4242</v>
      </c>
      <c r="C1947">
        <v>5</v>
      </c>
      <c r="D1947" t="s">
        <v>1317</v>
      </c>
      <c r="E1947" s="5">
        <v>8</v>
      </c>
      <c r="F1947" s="5">
        <v>40</v>
      </c>
      <c r="G1947" t="s">
        <v>19</v>
      </c>
      <c r="H1947" t="s">
        <v>20</v>
      </c>
      <c r="I1947" t="s">
        <v>21</v>
      </c>
    </row>
    <row r="1948" spans="1:10" x14ac:dyDescent="0.25">
      <c r="A1948" t="s">
        <v>4243</v>
      </c>
      <c r="B1948" t="s">
        <v>4244</v>
      </c>
      <c r="C1948">
        <v>5</v>
      </c>
      <c r="D1948" t="s">
        <v>1317</v>
      </c>
      <c r="E1948" s="5">
        <v>8</v>
      </c>
      <c r="F1948" s="5">
        <v>40</v>
      </c>
      <c r="G1948" t="s">
        <v>19</v>
      </c>
      <c r="H1948" t="s">
        <v>20</v>
      </c>
      <c r="I1948" t="s">
        <v>21</v>
      </c>
    </row>
    <row r="1949" spans="1:10" x14ac:dyDescent="0.25">
      <c r="A1949" t="s">
        <v>2197</v>
      </c>
      <c r="B1949" t="s">
        <v>2198</v>
      </c>
      <c r="C1949">
        <v>8</v>
      </c>
      <c r="D1949" t="s">
        <v>1008</v>
      </c>
      <c r="E1949" s="5">
        <v>5</v>
      </c>
      <c r="F1949" s="5">
        <v>40</v>
      </c>
      <c r="G1949" t="s">
        <v>50</v>
      </c>
      <c r="H1949" t="s">
        <v>20</v>
      </c>
      <c r="I1949" t="s">
        <v>27</v>
      </c>
    </row>
    <row r="1950" spans="1:10" x14ac:dyDescent="0.25">
      <c r="A1950" t="s">
        <v>4245</v>
      </c>
      <c r="B1950" t="s">
        <v>4246</v>
      </c>
      <c r="C1950">
        <v>5</v>
      </c>
      <c r="D1950" t="s">
        <v>1317</v>
      </c>
      <c r="E1950" s="5">
        <v>8</v>
      </c>
      <c r="F1950" s="5">
        <v>40</v>
      </c>
      <c r="G1950" t="s">
        <v>19</v>
      </c>
      <c r="H1950" t="s">
        <v>20</v>
      </c>
      <c r="I1950" t="s">
        <v>21</v>
      </c>
    </row>
    <row r="1951" spans="1:10" x14ac:dyDescent="0.25">
      <c r="A1951" t="s">
        <v>3837</v>
      </c>
      <c r="B1951" t="s">
        <v>3838</v>
      </c>
      <c r="C1951">
        <v>8</v>
      </c>
      <c r="D1951" t="s">
        <v>1008</v>
      </c>
      <c r="E1951" s="5">
        <v>5</v>
      </c>
      <c r="F1951" s="5">
        <v>40</v>
      </c>
      <c r="G1951" t="s">
        <v>50</v>
      </c>
      <c r="H1951" t="s">
        <v>20</v>
      </c>
      <c r="I1951" t="s">
        <v>27</v>
      </c>
    </row>
    <row r="1952" spans="1:10" x14ac:dyDescent="0.25">
      <c r="A1952" t="s">
        <v>4247</v>
      </c>
      <c r="B1952" t="s">
        <v>4248</v>
      </c>
      <c r="C1952">
        <v>5</v>
      </c>
      <c r="D1952" t="s">
        <v>363</v>
      </c>
      <c r="E1952" s="5">
        <v>8</v>
      </c>
      <c r="F1952" s="5">
        <v>40</v>
      </c>
      <c r="G1952" t="s">
        <v>19</v>
      </c>
      <c r="H1952" t="s">
        <v>20</v>
      </c>
      <c r="I1952" t="s">
        <v>21</v>
      </c>
    </row>
    <row r="1953" spans="1:9" x14ac:dyDescent="0.25">
      <c r="A1953" t="s">
        <v>4249</v>
      </c>
      <c r="B1953" t="s">
        <v>4250</v>
      </c>
      <c r="C1953">
        <v>8</v>
      </c>
      <c r="D1953" t="s">
        <v>1008</v>
      </c>
      <c r="E1953" s="5">
        <v>5</v>
      </c>
      <c r="F1953" s="5">
        <v>40</v>
      </c>
      <c r="G1953" t="s">
        <v>50</v>
      </c>
      <c r="H1953" t="s">
        <v>20</v>
      </c>
      <c r="I1953" t="s">
        <v>27</v>
      </c>
    </row>
    <row r="1954" spans="1:9" x14ac:dyDescent="0.25">
      <c r="A1954" t="s">
        <v>4251</v>
      </c>
      <c r="B1954" t="s">
        <v>4252</v>
      </c>
      <c r="C1954">
        <v>2</v>
      </c>
      <c r="D1954" t="s">
        <v>4253</v>
      </c>
      <c r="E1954" s="5">
        <v>20</v>
      </c>
      <c r="F1954" s="5">
        <v>40</v>
      </c>
      <c r="G1954" t="s">
        <v>39</v>
      </c>
      <c r="H1954" t="s">
        <v>20</v>
      </c>
      <c r="I1954" t="s">
        <v>21</v>
      </c>
    </row>
    <row r="1955" spans="1:9" x14ac:dyDescent="0.25">
      <c r="A1955" t="s">
        <v>4254</v>
      </c>
      <c r="B1955" t="s">
        <v>4255</v>
      </c>
      <c r="C1955">
        <v>2</v>
      </c>
      <c r="D1955" t="s">
        <v>4256</v>
      </c>
      <c r="E1955" s="5">
        <v>20</v>
      </c>
      <c r="F1955" s="5">
        <v>40</v>
      </c>
      <c r="G1955" t="s">
        <v>39</v>
      </c>
      <c r="H1955" t="s">
        <v>20</v>
      </c>
      <c r="I1955" t="s">
        <v>21</v>
      </c>
    </row>
    <row r="1956" spans="1:9" x14ac:dyDescent="0.25">
      <c r="A1956" t="s">
        <v>4257</v>
      </c>
      <c r="B1956" t="s">
        <v>4258</v>
      </c>
      <c r="C1956">
        <v>2</v>
      </c>
      <c r="D1956" t="s">
        <v>4259</v>
      </c>
      <c r="E1956" s="5">
        <v>20</v>
      </c>
      <c r="F1956" s="5">
        <v>40</v>
      </c>
      <c r="G1956" t="s">
        <v>39</v>
      </c>
      <c r="H1956" t="s">
        <v>20</v>
      </c>
      <c r="I1956" t="s">
        <v>21</v>
      </c>
    </row>
    <row r="1957" spans="1:9" x14ac:dyDescent="0.25">
      <c r="A1957" t="s">
        <v>4260</v>
      </c>
      <c r="B1957" t="s">
        <v>4261</v>
      </c>
      <c r="C1957">
        <v>1</v>
      </c>
      <c r="D1957" t="s">
        <v>477</v>
      </c>
      <c r="E1957" s="5">
        <v>40</v>
      </c>
      <c r="F1957" s="5">
        <v>40</v>
      </c>
      <c r="G1957" t="s">
        <v>46</v>
      </c>
      <c r="H1957" t="s">
        <v>20</v>
      </c>
      <c r="I1957" t="s">
        <v>21</v>
      </c>
    </row>
    <row r="1958" spans="1:9" x14ac:dyDescent="0.25">
      <c r="A1958" t="s">
        <v>4262</v>
      </c>
      <c r="B1958" t="s">
        <v>4263</v>
      </c>
      <c r="C1958">
        <v>2</v>
      </c>
      <c r="D1958" t="s">
        <v>691</v>
      </c>
      <c r="E1958" s="5">
        <v>20</v>
      </c>
      <c r="F1958" s="5">
        <v>40</v>
      </c>
      <c r="G1958" t="s">
        <v>46</v>
      </c>
      <c r="H1958" t="s">
        <v>20</v>
      </c>
      <c r="I1958" t="s">
        <v>21</v>
      </c>
    </row>
    <row r="1959" spans="1:9" x14ac:dyDescent="0.25">
      <c r="A1959" t="s">
        <v>4264</v>
      </c>
      <c r="B1959" t="s">
        <v>4265</v>
      </c>
      <c r="C1959">
        <v>2</v>
      </c>
      <c r="D1959" t="s">
        <v>691</v>
      </c>
      <c r="E1959" s="5">
        <v>20</v>
      </c>
      <c r="F1959" s="5">
        <v>40</v>
      </c>
      <c r="G1959" t="s">
        <v>46</v>
      </c>
      <c r="H1959" t="s">
        <v>20</v>
      </c>
      <c r="I1959" t="s">
        <v>21</v>
      </c>
    </row>
    <row r="1960" spans="1:9" x14ac:dyDescent="0.25">
      <c r="A1960" t="s">
        <v>4266</v>
      </c>
      <c r="B1960" t="s">
        <v>4267</v>
      </c>
      <c r="C1960">
        <v>2</v>
      </c>
      <c r="D1960" t="s">
        <v>617</v>
      </c>
      <c r="E1960" s="5">
        <v>20</v>
      </c>
      <c r="F1960" s="5">
        <v>40</v>
      </c>
      <c r="G1960" t="s">
        <v>46</v>
      </c>
      <c r="H1960" t="s">
        <v>20</v>
      </c>
      <c r="I1960" t="s">
        <v>21</v>
      </c>
    </row>
    <row r="1961" spans="1:9" x14ac:dyDescent="0.25">
      <c r="A1961" t="s">
        <v>4268</v>
      </c>
      <c r="B1961" t="s">
        <v>4269</v>
      </c>
      <c r="C1961">
        <v>2</v>
      </c>
      <c r="D1961" t="s">
        <v>617</v>
      </c>
      <c r="E1961" s="5">
        <v>20</v>
      </c>
      <c r="F1961" s="5">
        <v>40</v>
      </c>
      <c r="G1961" t="s">
        <v>46</v>
      </c>
      <c r="H1961" t="s">
        <v>20</v>
      </c>
      <c r="I1961" t="s">
        <v>21</v>
      </c>
    </row>
    <row r="1962" spans="1:9" x14ac:dyDescent="0.25">
      <c r="A1962" t="s">
        <v>4270</v>
      </c>
      <c r="B1962" t="s">
        <v>4271</v>
      </c>
      <c r="C1962">
        <v>2</v>
      </c>
      <c r="D1962" t="s">
        <v>617</v>
      </c>
      <c r="E1962" s="5">
        <v>20</v>
      </c>
      <c r="F1962" s="5">
        <v>40</v>
      </c>
      <c r="G1962" t="s">
        <v>46</v>
      </c>
      <c r="H1962" t="s">
        <v>20</v>
      </c>
      <c r="I1962" t="s">
        <v>21</v>
      </c>
    </row>
    <row r="1963" spans="1:9" x14ac:dyDescent="0.25">
      <c r="A1963" t="s">
        <v>4272</v>
      </c>
      <c r="B1963" t="s">
        <v>4273</v>
      </c>
      <c r="C1963">
        <v>2</v>
      </c>
      <c r="D1963" t="s">
        <v>617</v>
      </c>
      <c r="E1963" s="5">
        <v>20</v>
      </c>
      <c r="F1963" s="5">
        <v>40</v>
      </c>
      <c r="G1963" t="s">
        <v>46</v>
      </c>
      <c r="H1963" t="s">
        <v>20</v>
      </c>
      <c r="I1963" t="s">
        <v>21</v>
      </c>
    </row>
    <row r="1964" spans="1:9" x14ac:dyDescent="0.25">
      <c r="A1964" t="s">
        <v>4274</v>
      </c>
      <c r="B1964" t="s">
        <v>4275</v>
      </c>
      <c r="C1964">
        <v>2</v>
      </c>
      <c r="D1964" t="s">
        <v>691</v>
      </c>
      <c r="E1964" s="5">
        <v>20</v>
      </c>
      <c r="F1964" s="5">
        <v>40</v>
      </c>
      <c r="G1964" t="s">
        <v>46</v>
      </c>
      <c r="H1964" t="s">
        <v>20</v>
      </c>
      <c r="I1964" t="s">
        <v>21</v>
      </c>
    </row>
    <row r="1965" spans="1:9" x14ac:dyDescent="0.25">
      <c r="A1965" t="s">
        <v>4276</v>
      </c>
      <c r="B1965" t="s">
        <v>4277</v>
      </c>
      <c r="C1965">
        <v>2</v>
      </c>
      <c r="D1965" t="s">
        <v>4278</v>
      </c>
      <c r="E1965" s="5">
        <v>20</v>
      </c>
      <c r="F1965" s="5">
        <v>40</v>
      </c>
      <c r="G1965" t="s">
        <v>46</v>
      </c>
      <c r="H1965" t="s">
        <v>20</v>
      </c>
      <c r="I1965" t="s">
        <v>21</v>
      </c>
    </row>
    <row r="1966" spans="1:9" x14ac:dyDescent="0.25">
      <c r="A1966" t="s">
        <v>4279</v>
      </c>
      <c r="B1966" t="s">
        <v>4280</v>
      </c>
      <c r="C1966">
        <v>5</v>
      </c>
      <c r="D1966" t="s">
        <v>277</v>
      </c>
      <c r="E1966" s="5">
        <v>8</v>
      </c>
      <c r="F1966" s="5">
        <v>40</v>
      </c>
      <c r="G1966" t="s">
        <v>46</v>
      </c>
      <c r="H1966" t="s">
        <v>20</v>
      </c>
      <c r="I1966" t="s">
        <v>21</v>
      </c>
    </row>
    <row r="1967" spans="1:9" x14ac:dyDescent="0.25">
      <c r="A1967" t="s">
        <v>4281</v>
      </c>
      <c r="B1967" t="s">
        <v>4282</v>
      </c>
      <c r="C1967">
        <v>2</v>
      </c>
      <c r="D1967" t="s">
        <v>4201</v>
      </c>
      <c r="E1967" s="5">
        <v>20</v>
      </c>
      <c r="F1967" s="5">
        <v>40</v>
      </c>
      <c r="G1967" t="s">
        <v>29</v>
      </c>
      <c r="H1967" t="s">
        <v>20</v>
      </c>
      <c r="I1967" t="s">
        <v>30</v>
      </c>
    </row>
    <row r="1968" spans="1:9" x14ac:dyDescent="0.25">
      <c r="A1968" t="s">
        <v>4283</v>
      </c>
      <c r="B1968" t="s">
        <v>4284</v>
      </c>
      <c r="C1968">
        <v>1</v>
      </c>
      <c r="D1968" t="s">
        <v>541</v>
      </c>
      <c r="E1968" s="5">
        <v>40</v>
      </c>
      <c r="F1968" s="5">
        <v>40</v>
      </c>
      <c r="G1968" t="s">
        <v>29</v>
      </c>
      <c r="H1968" t="s">
        <v>20</v>
      </c>
      <c r="I1968" t="s">
        <v>30</v>
      </c>
    </row>
    <row r="1969" spans="1:10" x14ac:dyDescent="0.25">
      <c r="A1969" t="s">
        <v>4285</v>
      </c>
      <c r="B1969" t="s">
        <v>4286</v>
      </c>
      <c r="C1969">
        <v>1</v>
      </c>
      <c r="D1969" t="s">
        <v>913</v>
      </c>
      <c r="E1969" s="5">
        <v>40</v>
      </c>
      <c r="F1969" s="5">
        <v>40</v>
      </c>
      <c r="G1969" t="s">
        <v>29</v>
      </c>
      <c r="H1969" t="s">
        <v>20</v>
      </c>
      <c r="I1969" t="s">
        <v>30</v>
      </c>
      <c r="J1969" t="s">
        <v>914</v>
      </c>
    </row>
    <row r="1970" spans="1:10" x14ac:dyDescent="0.25">
      <c r="A1970" t="s">
        <v>4287</v>
      </c>
      <c r="B1970" t="s">
        <v>4288</v>
      </c>
      <c r="C1970">
        <v>4</v>
      </c>
      <c r="D1970" t="s">
        <v>4289</v>
      </c>
      <c r="E1970" s="5">
        <v>10</v>
      </c>
      <c r="F1970" s="5">
        <v>40</v>
      </c>
      <c r="G1970" t="s">
        <v>45</v>
      </c>
      <c r="H1970" t="s">
        <v>20</v>
      </c>
      <c r="I1970" t="s">
        <v>27</v>
      </c>
    </row>
    <row r="1971" spans="1:10" x14ac:dyDescent="0.25">
      <c r="A1971" t="s">
        <v>4290</v>
      </c>
      <c r="B1971" t="s">
        <v>4291</v>
      </c>
      <c r="C1971">
        <v>2</v>
      </c>
      <c r="D1971" t="s">
        <v>2739</v>
      </c>
      <c r="E1971" s="5">
        <v>20</v>
      </c>
      <c r="F1971" s="5">
        <v>40</v>
      </c>
      <c r="G1971" t="s">
        <v>45</v>
      </c>
      <c r="H1971" t="s">
        <v>20</v>
      </c>
      <c r="I1971" t="s">
        <v>27</v>
      </c>
    </row>
    <row r="1972" spans="1:10" x14ac:dyDescent="0.25">
      <c r="A1972" t="s">
        <v>4292</v>
      </c>
      <c r="B1972" t="s">
        <v>4293</v>
      </c>
      <c r="C1972">
        <v>2</v>
      </c>
      <c r="D1972" t="s">
        <v>2739</v>
      </c>
      <c r="E1972" s="5">
        <v>20</v>
      </c>
      <c r="F1972" s="5">
        <v>40</v>
      </c>
      <c r="G1972" t="s">
        <v>45</v>
      </c>
      <c r="H1972" t="s">
        <v>20</v>
      </c>
      <c r="I1972" t="s">
        <v>27</v>
      </c>
    </row>
    <row r="1973" spans="1:10" x14ac:dyDescent="0.25">
      <c r="A1973" t="s">
        <v>4294</v>
      </c>
      <c r="B1973" t="s">
        <v>4295</v>
      </c>
      <c r="C1973">
        <v>2</v>
      </c>
      <c r="D1973" t="s">
        <v>2739</v>
      </c>
      <c r="E1973" s="5">
        <v>20</v>
      </c>
      <c r="F1973" s="5">
        <v>40</v>
      </c>
      <c r="G1973" t="s">
        <v>45</v>
      </c>
      <c r="H1973" t="s">
        <v>20</v>
      </c>
      <c r="I1973" t="s">
        <v>27</v>
      </c>
    </row>
    <row r="1974" spans="1:10" x14ac:dyDescent="0.25">
      <c r="A1974" t="s">
        <v>4296</v>
      </c>
      <c r="B1974" t="s">
        <v>4297</v>
      </c>
      <c r="C1974">
        <v>2</v>
      </c>
      <c r="D1974" t="s">
        <v>102</v>
      </c>
      <c r="E1974" s="5">
        <v>20</v>
      </c>
      <c r="F1974" s="5">
        <v>40</v>
      </c>
      <c r="G1974" t="s">
        <v>22</v>
      </c>
      <c r="H1974" t="s">
        <v>20</v>
      </c>
      <c r="I1974" t="s">
        <v>21</v>
      </c>
    </row>
    <row r="1975" spans="1:10" x14ac:dyDescent="0.25">
      <c r="A1975" t="s">
        <v>4298</v>
      </c>
      <c r="B1975" t="s">
        <v>4299</v>
      </c>
      <c r="C1975">
        <v>2</v>
      </c>
      <c r="D1975" t="s">
        <v>102</v>
      </c>
      <c r="E1975" s="5">
        <v>20</v>
      </c>
      <c r="F1975" s="5">
        <v>40</v>
      </c>
      <c r="G1975" t="s">
        <v>22</v>
      </c>
      <c r="H1975" t="s">
        <v>20</v>
      </c>
      <c r="I1975" t="s">
        <v>21</v>
      </c>
    </row>
    <row r="1976" spans="1:10" x14ac:dyDescent="0.25">
      <c r="A1976" t="s">
        <v>4300</v>
      </c>
      <c r="B1976" t="s">
        <v>4301</v>
      </c>
      <c r="C1976">
        <v>2</v>
      </c>
      <c r="D1976" t="s">
        <v>102</v>
      </c>
      <c r="E1976" s="5">
        <v>20</v>
      </c>
      <c r="F1976" s="5">
        <v>40</v>
      </c>
      <c r="G1976" t="s">
        <v>22</v>
      </c>
      <c r="H1976" t="s">
        <v>20</v>
      </c>
      <c r="I1976" t="s">
        <v>21</v>
      </c>
    </row>
    <row r="1977" spans="1:10" x14ac:dyDescent="0.25">
      <c r="A1977" t="s">
        <v>4302</v>
      </c>
      <c r="B1977" t="s">
        <v>4303</v>
      </c>
      <c r="C1977">
        <v>2</v>
      </c>
      <c r="D1977" t="s">
        <v>1784</v>
      </c>
      <c r="E1977" s="5">
        <v>20</v>
      </c>
      <c r="F1977" s="5">
        <v>40</v>
      </c>
      <c r="G1977" t="s">
        <v>22</v>
      </c>
      <c r="H1977" t="s">
        <v>20</v>
      </c>
      <c r="I1977" t="s">
        <v>21</v>
      </c>
    </row>
    <row r="1978" spans="1:10" x14ac:dyDescent="0.25">
      <c r="A1978" t="s">
        <v>4304</v>
      </c>
      <c r="B1978" t="s">
        <v>4305</v>
      </c>
      <c r="C1978">
        <v>5</v>
      </c>
      <c r="D1978" t="s">
        <v>1317</v>
      </c>
      <c r="E1978" s="5">
        <v>8</v>
      </c>
      <c r="F1978" s="5">
        <v>40</v>
      </c>
      <c r="G1978" t="s">
        <v>22</v>
      </c>
      <c r="H1978" t="s">
        <v>20</v>
      </c>
      <c r="I1978" t="s">
        <v>21</v>
      </c>
    </row>
    <row r="1979" spans="1:10" x14ac:dyDescent="0.25">
      <c r="A1979" t="s">
        <v>4306</v>
      </c>
      <c r="B1979" t="s">
        <v>4307</v>
      </c>
      <c r="C1979">
        <v>2</v>
      </c>
      <c r="D1979" t="s">
        <v>4308</v>
      </c>
      <c r="E1979" s="5">
        <v>20</v>
      </c>
      <c r="F1979" s="5">
        <v>40</v>
      </c>
      <c r="G1979" t="s">
        <v>33</v>
      </c>
      <c r="H1979" t="s">
        <v>20</v>
      </c>
      <c r="I1979" t="s">
        <v>21</v>
      </c>
    </row>
    <row r="1980" spans="1:10" x14ac:dyDescent="0.25">
      <c r="A1980" t="s">
        <v>4309</v>
      </c>
      <c r="B1980" t="s">
        <v>4310</v>
      </c>
      <c r="C1980">
        <v>2</v>
      </c>
      <c r="D1980" t="s">
        <v>4311</v>
      </c>
      <c r="E1980" s="5">
        <v>20</v>
      </c>
      <c r="F1980" s="5">
        <v>40</v>
      </c>
      <c r="G1980" t="s">
        <v>22</v>
      </c>
      <c r="H1980" t="s">
        <v>20</v>
      </c>
      <c r="I1980" t="s">
        <v>21</v>
      </c>
    </row>
    <row r="1981" spans="1:10" x14ac:dyDescent="0.25">
      <c r="A1981" t="s">
        <v>4312</v>
      </c>
      <c r="B1981" t="s">
        <v>4313</v>
      </c>
      <c r="C1981">
        <v>2</v>
      </c>
      <c r="D1981" t="s">
        <v>4308</v>
      </c>
      <c r="E1981" s="5">
        <v>20</v>
      </c>
      <c r="F1981" s="5">
        <v>40</v>
      </c>
      <c r="G1981" t="s">
        <v>33</v>
      </c>
      <c r="H1981" t="s">
        <v>20</v>
      </c>
      <c r="I1981" t="s">
        <v>21</v>
      </c>
    </row>
    <row r="1982" spans="1:10" x14ac:dyDescent="0.25">
      <c r="A1982" t="s">
        <v>4314</v>
      </c>
      <c r="B1982" t="s">
        <v>4315</v>
      </c>
      <c r="C1982">
        <v>2</v>
      </c>
      <c r="D1982" t="s">
        <v>331</v>
      </c>
      <c r="E1982" s="5">
        <v>20</v>
      </c>
      <c r="F1982" s="5">
        <v>40</v>
      </c>
      <c r="G1982" t="s">
        <v>22</v>
      </c>
      <c r="H1982" t="s">
        <v>20</v>
      </c>
      <c r="I1982" t="s">
        <v>21</v>
      </c>
    </row>
    <row r="1983" spans="1:10" x14ac:dyDescent="0.25">
      <c r="A1983" t="s">
        <v>4316</v>
      </c>
      <c r="B1983" t="s">
        <v>4317</v>
      </c>
      <c r="C1983">
        <v>2</v>
      </c>
      <c r="D1983" t="s">
        <v>4318</v>
      </c>
      <c r="E1983" s="5">
        <v>20</v>
      </c>
      <c r="F1983" s="5">
        <v>40</v>
      </c>
      <c r="G1983" t="s">
        <v>33</v>
      </c>
      <c r="H1983" t="s">
        <v>20</v>
      </c>
      <c r="I1983" t="s">
        <v>21</v>
      </c>
    </row>
    <row r="1984" spans="1:10" x14ac:dyDescent="0.25">
      <c r="A1984" t="s">
        <v>361</v>
      </c>
      <c r="B1984" t="s">
        <v>362</v>
      </c>
      <c r="C1984">
        <v>5</v>
      </c>
      <c r="D1984" t="s">
        <v>363</v>
      </c>
      <c r="E1984" s="5">
        <v>8</v>
      </c>
      <c r="F1984" s="5">
        <v>40</v>
      </c>
      <c r="G1984" t="s">
        <v>22</v>
      </c>
      <c r="H1984" t="s">
        <v>20</v>
      </c>
      <c r="I1984" t="s">
        <v>21</v>
      </c>
    </row>
    <row r="1985" spans="1:9" x14ac:dyDescent="0.25">
      <c r="A1985" t="s">
        <v>4319</v>
      </c>
      <c r="B1985" t="s">
        <v>4320</v>
      </c>
      <c r="C1985">
        <v>4</v>
      </c>
      <c r="D1985" t="s">
        <v>1455</v>
      </c>
      <c r="E1985" s="5">
        <v>10</v>
      </c>
      <c r="F1985" s="5">
        <v>40</v>
      </c>
      <c r="G1985" t="s">
        <v>33</v>
      </c>
      <c r="H1985" t="s">
        <v>20</v>
      </c>
      <c r="I1985" t="s">
        <v>21</v>
      </c>
    </row>
    <row r="1986" spans="1:9" x14ac:dyDescent="0.25">
      <c r="A1986" t="s">
        <v>4321</v>
      </c>
      <c r="B1986" t="s">
        <v>4322</v>
      </c>
      <c r="C1986">
        <v>2</v>
      </c>
      <c r="D1986" t="s">
        <v>102</v>
      </c>
      <c r="E1986" s="5">
        <v>20</v>
      </c>
      <c r="F1986" s="5">
        <v>40</v>
      </c>
      <c r="G1986" t="s">
        <v>22</v>
      </c>
      <c r="H1986" t="s">
        <v>20</v>
      </c>
      <c r="I1986" t="s">
        <v>21</v>
      </c>
    </row>
    <row r="1987" spans="1:9" x14ac:dyDescent="0.25">
      <c r="A1987" t="s">
        <v>4323</v>
      </c>
      <c r="B1987" t="s">
        <v>4324</v>
      </c>
      <c r="C1987">
        <v>4</v>
      </c>
      <c r="D1987" t="s">
        <v>1455</v>
      </c>
      <c r="E1987" s="5">
        <v>10</v>
      </c>
      <c r="F1987" s="5">
        <v>40</v>
      </c>
      <c r="G1987" t="s">
        <v>33</v>
      </c>
      <c r="H1987" t="s">
        <v>20</v>
      </c>
      <c r="I1987" t="s">
        <v>21</v>
      </c>
    </row>
    <row r="1988" spans="1:9" x14ac:dyDescent="0.25">
      <c r="A1988" t="s">
        <v>4325</v>
      </c>
      <c r="B1988" t="s">
        <v>4326</v>
      </c>
      <c r="C1988">
        <v>2</v>
      </c>
      <c r="D1988" t="s">
        <v>1784</v>
      </c>
      <c r="E1988" s="5">
        <v>20</v>
      </c>
      <c r="F1988" s="5">
        <v>40</v>
      </c>
      <c r="G1988" t="s">
        <v>22</v>
      </c>
      <c r="H1988" t="s">
        <v>20</v>
      </c>
      <c r="I1988" t="s">
        <v>21</v>
      </c>
    </row>
    <row r="1989" spans="1:9" x14ac:dyDescent="0.25">
      <c r="A1989" t="s">
        <v>4327</v>
      </c>
      <c r="B1989" t="s">
        <v>4328</v>
      </c>
      <c r="C1989">
        <v>5</v>
      </c>
      <c r="D1989" t="s">
        <v>910</v>
      </c>
      <c r="E1989" s="5">
        <v>8</v>
      </c>
      <c r="F1989" s="5">
        <v>40</v>
      </c>
      <c r="G1989" t="s">
        <v>49</v>
      </c>
      <c r="H1989" t="s">
        <v>20</v>
      </c>
      <c r="I1989" t="s">
        <v>21</v>
      </c>
    </row>
    <row r="1990" spans="1:9" x14ac:dyDescent="0.25">
      <c r="A1990" t="s">
        <v>4329</v>
      </c>
      <c r="B1990" t="s">
        <v>4330</v>
      </c>
      <c r="C1990">
        <v>5</v>
      </c>
      <c r="D1990" t="s">
        <v>363</v>
      </c>
      <c r="E1990" s="5">
        <v>8</v>
      </c>
      <c r="F1990" s="5">
        <v>40</v>
      </c>
      <c r="G1990" t="s">
        <v>22</v>
      </c>
      <c r="H1990" t="s">
        <v>20</v>
      </c>
      <c r="I1990" t="s">
        <v>21</v>
      </c>
    </row>
    <row r="1991" spans="1:9" x14ac:dyDescent="0.25">
      <c r="A1991" t="s">
        <v>4296</v>
      </c>
      <c r="B1991" t="s">
        <v>4297</v>
      </c>
      <c r="C1991">
        <v>2</v>
      </c>
      <c r="D1991" t="s">
        <v>102</v>
      </c>
      <c r="E1991" s="5">
        <v>20</v>
      </c>
      <c r="F1991" s="5">
        <v>40</v>
      </c>
      <c r="G1991" t="s">
        <v>49</v>
      </c>
      <c r="H1991" t="s">
        <v>20</v>
      </c>
      <c r="I1991" t="s">
        <v>21</v>
      </c>
    </row>
    <row r="1992" spans="1:9" x14ac:dyDescent="0.25">
      <c r="A1992" t="s">
        <v>4220</v>
      </c>
      <c r="B1992" t="s">
        <v>4221</v>
      </c>
      <c r="C1992">
        <v>2</v>
      </c>
      <c r="D1992" t="s">
        <v>102</v>
      </c>
      <c r="E1992" s="5">
        <v>20</v>
      </c>
      <c r="F1992" s="5">
        <v>40</v>
      </c>
      <c r="G1992" t="s">
        <v>22</v>
      </c>
      <c r="H1992" t="s">
        <v>20</v>
      </c>
      <c r="I1992" t="s">
        <v>21</v>
      </c>
    </row>
    <row r="1993" spans="1:9" x14ac:dyDescent="0.25">
      <c r="A1993" t="s">
        <v>4300</v>
      </c>
      <c r="B1993" t="s">
        <v>4301</v>
      </c>
      <c r="C1993">
        <v>2</v>
      </c>
      <c r="D1993" t="s">
        <v>102</v>
      </c>
      <c r="E1993" s="5">
        <v>20</v>
      </c>
      <c r="F1993" s="5">
        <v>40</v>
      </c>
      <c r="G1993" t="s">
        <v>49</v>
      </c>
      <c r="H1993" t="s">
        <v>20</v>
      </c>
      <c r="I1993" t="s">
        <v>21</v>
      </c>
    </row>
    <row r="1994" spans="1:9" x14ac:dyDescent="0.25">
      <c r="A1994" t="s">
        <v>4331</v>
      </c>
      <c r="B1994" t="s">
        <v>4332</v>
      </c>
      <c r="C1994">
        <v>5</v>
      </c>
      <c r="D1994" t="s">
        <v>4333</v>
      </c>
      <c r="E1994" s="5">
        <v>8</v>
      </c>
      <c r="F1994" s="5">
        <v>40</v>
      </c>
      <c r="G1994" t="s">
        <v>47</v>
      </c>
      <c r="H1994" t="s">
        <v>20</v>
      </c>
      <c r="I1994" t="s">
        <v>36</v>
      </c>
    </row>
    <row r="1995" spans="1:9" x14ac:dyDescent="0.25">
      <c r="A1995" t="s">
        <v>4334</v>
      </c>
      <c r="B1995" t="s">
        <v>4335</v>
      </c>
      <c r="C1995">
        <v>2</v>
      </c>
      <c r="D1995" t="s">
        <v>102</v>
      </c>
      <c r="E1995" s="5">
        <v>20</v>
      </c>
      <c r="F1995" s="5">
        <v>40</v>
      </c>
      <c r="G1995" t="s">
        <v>22</v>
      </c>
      <c r="H1995" t="s">
        <v>20</v>
      </c>
      <c r="I1995" t="s">
        <v>21</v>
      </c>
    </row>
    <row r="1996" spans="1:9" x14ac:dyDescent="0.25">
      <c r="A1996" t="s">
        <v>2724</v>
      </c>
      <c r="B1996" t="s">
        <v>2725</v>
      </c>
      <c r="C1996">
        <v>2</v>
      </c>
      <c r="D1996" t="s">
        <v>922</v>
      </c>
      <c r="E1996" s="5">
        <v>20</v>
      </c>
      <c r="F1996" s="5">
        <v>40</v>
      </c>
      <c r="G1996" t="s">
        <v>49</v>
      </c>
      <c r="H1996" t="s">
        <v>20</v>
      </c>
      <c r="I1996" t="s">
        <v>21</v>
      </c>
    </row>
    <row r="1997" spans="1:9" x14ac:dyDescent="0.25">
      <c r="A1997" t="s">
        <v>4336</v>
      </c>
      <c r="B1997" t="s">
        <v>4337</v>
      </c>
      <c r="C1997">
        <v>4</v>
      </c>
      <c r="D1997" t="s">
        <v>830</v>
      </c>
      <c r="E1997" s="5">
        <v>10</v>
      </c>
      <c r="F1997" s="5">
        <v>40</v>
      </c>
      <c r="G1997" t="s">
        <v>47</v>
      </c>
      <c r="H1997" t="s">
        <v>20</v>
      </c>
      <c r="I1997" t="s">
        <v>36</v>
      </c>
    </row>
    <row r="1998" spans="1:9" x14ac:dyDescent="0.25">
      <c r="A1998" t="s">
        <v>4222</v>
      </c>
      <c r="B1998" t="s">
        <v>4223</v>
      </c>
      <c r="C1998">
        <v>2</v>
      </c>
      <c r="D1998" t="s">
        <v>102</v>
      </c>
      <c r="E1998" s="5">
        <v>20</v>
      </c>
      <c r="F1998" s="5">
        <v>40</v>
      </c>
      <c r="G1998" t="s">
        <v>22</v>
      </c>
      <c r="H1998" t="s">
        <v>20</v>
      </c>
      <c r="I1998" t="s">
        <v>21</v>
      </c>
    </row>
    <row r="1999" spans="1:9" x14ac:dyDescent="0.25">
      <c r="A1999" t="s">
        <v>1787</v>
      </c>
      <c r="B1999" t="s">
        <v>1788</v>
      </c>
      <c r="C1999">
        <v>2</v>
      </c>
      <c r="D1999" t="s">
        <v>102</v>
      </c>
      <c r="E1999" s="5">
        <v>20</v>
      </c>
      <c r="F1999" s="5">
        <v>40</v>
      </c>
      <c r="G1999" t="s">
        <v>49</v>
      </c>
      <c r="H1999" t="s">
        <v>20</v>
      </c>
      <c r="I1999" t="s">
        <v>21</v>
      </c>
    </row>
    <row r="2000" spans="1:9" x14ac:dyDescent="0.25">
      <c r="A2000" t="s">
        <v>4338</v>
      </c>
      <c r="B2000" t="s">
        <v>4339</v>
      </c>
      <c r="C2000">
        <v>8</v>
      </c>
      <c r="D2000" t="s">
        <v>1249</v>
      </c>
      <c r="E2000" s="5">
        <v>5</v>
      </c>
      <c r="F2000" s="5">
        <v>40</v>
      </c>
      <c r="G2000" t="s">
        <v>47</v>
      </c>
      <c r="H2000" t="s">
        <v>20</v>
      </c>
      <c r="I2000" t="s">
        <v>36</v>
      </c>
    </row>
    <row r="2001" spans="1:10" x14ac:dyDescent="0.25">
      <c r="A2001" t="s">
        <v>4274</v>
      </c>
      <c r="B2001" t="s">
        <v>4275</v>
      </c>
      <c r="C2001">
        <v>2</v>
      </c>
      <c r="D2001" t="s">
        <v>691</v>
      </c>
      <c r="E2001" s="5">
        <v>20</v>
      </c>
      <c r="F2001" s="5">
        <v>40</v>
      </c>
      <c r="G2001" t="s">
        <v>49</v>
      </c>
      <c r="H2001" t="s">
        <v>20</v>
      </c>
      <c r="I2001" t="s">
        <v>21</v>
      </c>
    </row>
    <row r="2002" spans="1:10" x14ac:dyDescent="0.25">
      <c r="A2002" t="s">
        <v>4340</v>
      </c>
      <c r="B2002" t="s">
        <v>4341</v>
      </c>
      <c r="C2002">
        <v>4</v>
      </c>
      <c r="D2002" t="s">
        <v>4342</v>
      </c>
      <c r="E2002" s="5">
        <v>10</v>
      </c>
      <c r="F2002" s="5">
        <v>40</v>
      </c>
      <c r="G2002" t="s">
        <v>47</v>
      </c>
      <c r="H2002" t="s">
        <v>20</v>
      </c>
      <c r="I2002" t="s">
        <v>36</v>
      </c>
    </row>
    <row r="2003" spans="1:10" x14ac:dyDescent="0.25">
      <c r="A2003" t="s">
        <v>4343</v>
      </c>
      <c r="B2003" t="s">
        <v>4344</v>
      </c>
      <c r="C2003">
        <v>2</v>
      </c>
      <c r="D2003" t="s">
        <v>691</v>
      </c>
      <c r="E2003" s="5">
        <v>20</v>
      </c>
      <c r="F2003" s="5">
        <v>40</v>
      </c>
      <c r="G2003" t="s">
        <v>49</v>
      </c>
      <c r="H2003" t="s">
        <v>20</v>
      </c>
      <c r="I2003" t="s">
        <v>21</v>
      </c>
    </row>
    <row r="2004" spans="1:10" x14ac:dyDescent="0.25">
      <c r="A2004" t="s">
        <v>4345</v>
      </c>
      <c r="B2004" t="s">
        <v>4346</v>
      </c>
      <c r="C2004">
        <v>2</v>
      </c>
      <c r="D2004" t="s">
        <v>901</v>
      </c>
      <c r="E2004" s="5">
        <v>20</v>
      </c>
      <c r="F2004" s="5">
        <v>40</v>
      </c>
      <c r="G2004" t="s">
        <v>49</v>
      </c>
      <c r="H2004" t="s">
        <v>20</v>
      </c>
      <c r="I2004" t="s">
        <v>21</v>
      </c>
    </row>
    <row r="2005" spans="1:10" x14ac:dyDescent="0.25">
      <c r="A2005" t="s">
        <v>4347</v>
      </c>
      <c r="B2005" t="s">
        <v>4348</v>
      </c>
      <c r="C2005">
        <v>2</v>
      </c>
      <c r="D2005" t="s">
        <v>901</v>
      </c>
      <c r="E2005" s="5">
        <v>20</v>
      </c>
      <c r="F2005" s="5">
        <v>40</v>
      </c>
      <c r="G2005" t="s">
        <v>49</v>
      </c>
      <c r="H2005" t="s">
        <v>20</v>
      </c>
      <c r="I2005" t="s">
        <v>21</v>
      </c>
    </row>
    <row r="2006" spans="1:10" x14ac:dyDescent="0.25">
      <c r="A2006" t="s">
        <v>4349</v>
      </c>
      <c r="B2006" t="s">
        <v>4350</v>
      </c>
      <c r="C2006">
        <v>1</v>
      </c>
      <c r="D2006" t="s">
        <v>541</v>
      </c>
      <c r="E2006" s="5">
        <v>40</v>
      </c>
      <c r="F2006" s="5">
        <v>40</v>
      </c>
      <c r="G2006" t="s">
        <v>42</v>
      </c>
      <c r="H2006" t="s">
        <v>20</v>
      </c>
      <c r="I2006" t="s">
        <v>30</v>
      </c>
    </row>
    <row r="2007" spans="1:10" x14ac:dyDescent="0.25">
      <c r="A2007" t="s">
        <v>4351</v>
      </c>
      <c r="B2007" t="s">
        <v>4352</v>
      </c>
      <c r="C2007">
        <v>1</v>
      </c>
      <c r="D2007" t="s">
        <v>913</v>
      </c>
      <c r="E2007" s="5">
        <v>40</v>
      </c>
      <c r="F2007" s="5">
        <v>40</v>
      </c>
      <c r="G2007" t="s">
        <v>42</v>
      </c>
      <c r="H2007" t="s">
        <v>20</v>
      </c>
      <c r="I2007" t="s">
        <v>30</v>
      </c>
      <c r="J2007" t="s">
        <v>914</v>
      </c>
    </row>
    <row r="2008" spans="1:10" x14ac:dyDescent="0.25">
      <c r="A2008" t="s">
        <v>4353</v>
      </c>
      <c r="B2008" t="s">
        <v>4354</v>
      </c>
      <c r="C2008">
        <v>5</v>
      </c>
      <c r="D2008" t="s">
        <v>1317</v>
      </c>
      <c r="E2008" s="5">
        <v>8</v>
      </c>
      <c r="F2008" s="5">
        <v>40</v>
      </c>
      <c r="G2008" t="s">
        <v>51</v>
      </c>
      <c r="H2008" t="s">
        <v>20</v>
      </c>
      <c r="I2008" t="s">
        <v>21</v>
      </c>
    </row>
    <row r="2009" spans="1:10" x14ac:dyDescent="0.25">
      <c r="A2009" t="s">
        <v>4355</v>
      </c>
      <c r="B2009" t="s">
        <v>4356</v>
      </c>
      <c r="C2009">
        <v>1</v>
      </c>
      <c r="D2009" t="s">
        <v>913</v>
      </c>
      <c r="E2009" s="5">
        <v>40</v>
      </c>
      <c r="F2009" s="5">
        <v>40</v>
      </c>
      <c r="G2009" t="s">
        <v>42</v>
      </c>
      <c r="H2009" t="s">
        <v>20</v>
      </c>
      <c r="I2009" t="s">
        <v>30</v>
      </c>
      <c r="J2009" t="s">
        <v>914</v>
      </c>
    </row>
    <row r="2010" spans="1:10" x14ac:dyDescent="0.25">
      <c r="A2010" t="s">
        <v>4357</v>
      </c>
      <c r="B2010" t="s">
        <v>4358</v>
      </c>
      <c r="C2010">
        <v>5</v>
      </c>
      <c r="D2010" t="s">
        <v>1317</v>
      </c>
      <c r="E2010" s="5">
        <v>8</v>
      </c>
      <c r="F2010" s="5">
        <v>40</v>
      </c>
      <c r="G2010" t="s">
        <v>51</v>
      </c>
      <c r="H2010" t="s">
        <v>20</v>
      </c>
      <c r="I2010" t="s">
        <v>21</v>
      </c>
    </row>
    <row r="2011" spans="1:10" x14ac:dyDescent="0.25">
      <c r="A2011" t="s">
        <v>4359</v>
      </c>
      <c r="B2011" t="s">
        <v>4360</v>
      </c>
      <c r="C2011">
        <v>2</v>
      </c>
      <c r="D2011" t="s">
        <v>4361</v>
      </c>
      <c r="E2011" s="5">
        <v>20</v>
      </c>
      <c r="F2011" s="5">
        <v>40</v>
      </c>
      <c r="G2011" t="s">
        <v>42</v>
      </c>
      <c r="H2011" t="s">
        <v>20</v>
      </c>
      <c r="I2011" t="s">
        <v>30</v>
      </c>
      <c r="J2011" t="s">
        <v>4362</v>
      </c>
    </row>
    <row r="2012" spans="1:10" x14ac:dyDescent="0.25">
      <c r="A2012" t="s">
        <v>1758</v>
      </c>
      <c r="B2012" t="s">
        <v>1759</v>
      </c>
      <c r="C2012">
        <v>4</v>
      </c>
      <c r="D2012" t="s">
        <v>681</v>
      </c>
      <c r="E2012" s="5">
        <v>10</v>
      </c>
      <c r="F2012" s="5">
        <v>40</v>
      </c>
      <c r="G2012" t="s">
        <v>51</v>
      </c>
      <c r="H2012" t="s">
        <v>20</v>
      </c>
      <c r="I2012" t="s">
        <v>21</v>
      </c>
    </row>
    <row r="2013" spans="1:10" x14ac:dyDescent="0.25">
      <c r="A2013" t="s">
        <v>4363</v>
      </c>
      <c r="B2013" t="s">
        <v>4364</v>
      </c>
      <c r="C2013">
        <v>4</v>
      </c>
      <c r="D2013" t="s">
        <v>681</v>
      </c>
      <c r="E2013" s="5">
        <v>10</v>
      </c>
      <c r="F2013" s="5">
        <v>40</v>
      </c>
      <c r="G2013" t="s">
        <v>51</v>
      </c>
      <c r="H2013" t="s">
        <v>20</v>
      </c>
      <c r="I2013" t="s">
        <v>21</v>
      </c>
    </row>
    <row r="2014" spans="1:10" x14ac:dyDescent="0.25">
      <c r="A2014" t="s">
        <v>4365</v>
      </c>
      <c r="B2014" t="s">
        <v>4366</v>
      </c>
      <c r="C2014">
        <v>4</v>
      </c>
      <c r="D2014" t="s">
        <v>681</v>
      </c>
      <c r="E2014" s="5">
        <v>10</v>
      </c>
      <c r="F2014" s="5">
        <v>40</v>
      </c>
      <c r="G2014" t="s">
        <v>51</v>
      </c>
      <c r="H2014" t="s">
        <v>20</v>
      </c>
      <c r="I2014" t="s">
        <v>21</v>
      </c>
    </row>
    <row r="2015" spans="1:10" x14ac:dyDescent="0.25">
      <c r="A2015" t="s">
        <v>4367</v>
      </c>
      <c r="B2015" t="s">
        <v>4368</v>
      </c>
      <c r="C2015">
        <v>4</v>
      </c>
      <c r="D2015" t="s">
        <v>681</v>
      </c>
      <c r="E2015" s="5">
        <v>10</v>
      </c>
      <c r="F2015" s="5">
        <v>40</v>
      </c>
      <c r="G2015" t="s">
        <v>51</v>
      </c>
      <c r="H2015" t="s">
        <v>20</v>
      </c>
      <c r="I2015" t="s">
        <v>21</v>
      </c>
    </row>
    <row r="2016" spans="1:10" x14ac:dyDescent="0.25">
      <c r="A2016" t="s">
        <v>1813</v>
      </c>
      <c r="B2016" t="s">
        <v>1814</v>
      </c>
      <c r="C2016">
        <v>2</v>
      </c>
      <c r="D2016" t="s">
        <v>102</v>
      </c>
      <c r="E2016" s="5">
        <v>20</v>
      </c>
      <c r="F2016" s="5">
        <v>40</v>
      </c>
      <c r="G2016" t="s">
        <v>43</v>
      </c>
      <c r="H2016" t="s">
        <v>20</v>
      </c>
      <c r="I2016" t="s">
        <v>21</v>
      </c>
    </row>
    <row r="2017" spans="1:9" x14ac:dyDescent="0.25">
      <c r="A2017" t="s">
        <v>4369</v>
      </c>
      <c r="B2017" t="s">
        <v>4370</v>
      </c>
      <c r="C2017">
        <v>2</v>
      </c>
      <c r="D2017" t="s">
        <v>901</v>
      </c>
      <c r="E2017" s="5">
        <v>20</v>
      </c>
      <c r="F2017" s="5">
        <v>40</v>
      </c>
      <c r="G2017" t="s">
        <v>43</v>
      </c>
      <c r="H2017" t="s">
        <v>20</v>
      </c>
      <c r="I2017" t="s">
        <v>21</v>
      </c>
    </row>
    <row r="2018" spans="1:9" x14ac:dyDescent="0.25">
      <c r="A2018" t="s">
        <v>4371</v>
      </c>
      <c r="B2018" t="s">
        <v>4372</v>
      </c>
      <c r="C2018">
        <v>4</v>
      </c>
      <c r="D2018" t="s">
        <v>1450</v>
      </c>
      <c r="E2018" s="5">
        <v>10</v>
      </c>
      <c r="F2018" s="5">
        <v>40</v>
      </c>
      <c r="G2018" t="s">
        <v>43</v>
      </c>
      <c r="H2018" t="s">
        <v>20</v>
      </c>
      <c r="I2018" t="s">
        <v>21</v>
      </c>
    </row>
    <row r="2019" spans="1:9" x14ac:dyDescent="0.25">
      <c r="A2019" t="s">
        <v>4373</v>
      </c>
      <c r="B2019" t="s">
        <v>4374</v>
      </c>
      <c r="C2019">
        <v>4</v>
      </c>
      <c r="D2019" t="s">
        <v>1450</v>
      </c>
      <c r="E2019" s="5">
        <v>10</v>
      </c>
      <c r="F2019" s="5">
        <v>40</v>
      </c>
      <c r="G2019" t="s">
        <v>43</v>
      </c>
      <c r="H2019" t="s">
        <v>20</v>
      </c>
      <c r="I2019" t="s">
        <v>21</v>
      </c>
    </row>
    <row r="2020" spans="1:9" x14ac:dyDescent="0.25">
      <c r="A2020" t="s">
        <v>4375</v>
      </c>
      <c r="B2020" t="s">
        <v>4376</v>
      </c>
      <c r="C2020">
        <v>2</v>
      </c>
      <c r="D2020" t="s">
        <v>2778</v>
      </c>
      <c r="E2020" s="5">
        <v>20</v>
      </c>
      <c r="F2020" s="5">
        <v>40</v>
      </c>
      <c r="G2020" t="s">
        <v>43</v>
      </c>
      <c r="H2020" t="s">
        <v>20</v>
      </c>
      <c r="I2020" t="s">
        <v>21</v>
      </c>
    </row>
    <row r="2021" spans="1:9" x14ac:dyDescent="0.25">
      <c r="A2021" t="s">
        <v>4377</v>
      </c>
      <c r="B2021" t="s">
        <v>4378</v>
      </c>
      <c r="C2021">
        <v>4</v>
      </c>
      <c r="D2021" t="s">
        <v>1450</v>
      </c>
      <c r="E2021" s="5">
        <v>10</v>
      </c>
      <c r="F2021" s="5">
        <v>40</v>
      </c>
      <c r="G2021" t="s">
        <v>43</v>
      </c>
      <c r="H2021" t="s">
        <v>20</v>
      </c>
      <c r="I2021" t="s">
        <v>21</v>
      </c>
    </row>
    <row r="2022" spans="1:9" x14ac:dyDescent="0.25">
      <c r="A2022" t="s">
        <v>4379</v>
      </c>
      <c r="B2022" t="s">
        <v>4380</v>
      </c>
      <c r="C2022">
        <v>2</v>
      </c>
      <c r="D2022" t="s">
        <v>2778</v>
      </c>
      <c r="E2022" s="5">
        <v>20</v>
      </c>
      <c r="F2022" s="5">
        <v>40</v>
      </c>
      <c r="G2022" t="s">
        <v>43</v>
      </c>
      <c r="H2022" t="s">
        <v>20</v>
      </c>
      <c r="I2022" t="s">
        <v>21</v>
      </c>
    </row>
    <row r="2023" spans="1:9" x14ac:dyDescent="0.25">
      <c r="A2023" t="s">
        <v>4381</v>
      </c>
      <c r="B2023" t="s">
        <v>4382</v>
      </c>
      <c r="C2023">
        <v>2</v>
      </c>
      <c r="D2023" t="s">
        <v>4383</v>
      </c>
      <c r="E2023" s="5">
        <v>20</v>
      </c>
      <c r="F2023" s="5">
        <v>40</v>
      </c>
      <c r="G2023" t="s">
        <v>43</v>
      </c>
      <c r="H2023" t="s">
        <v>20</v>
      </c>
      <c r="I2023" t="s">
        <v>21</v>
      </c>
    </row>
    <row r="2024" spans="1:9" x14ac:dyDescent="0.25">
      <c r="A2024" t="s">
        <v>2726</v>
      </c>
      <c r="B2024" t="s">
        <v>2727</v>
      </c>
      <c r="C2024">
        <v>2</v>
      </c>
      <c r="D2024" t="s">
        <v>102</v>
      </c>
      <c r="E2024" s="5">
        <v>20</v>
      </c>
      <c r="F2024" s="5">
        <v>40</v>
      </c>
      <c r="G2024" t="s">
        <v>43</v>
      </c>
      <c r="H2024" t="s">
        <v>20</v>
      </c>
      <c r="I2024" t="s">
        <v>21</v>
      </c>
    </row>
    <row r="2025" spans="1:9" x14ac:dyDescent="0.25">
      <c r="A2025" t="s">
        <v>4384</v>
      </c>
      <c r="B2025" t="s">
        <v>4385</v>
      </c>
      <c r="C2025">
        <v>1</v>
      </c>
      <c r="D2025" t="s">
        <v>4386</v>
      </c>
      <c r="E2025" s="5">
        <v>39.979999999999997</v>
      </c>
      <c r="F2025" s="5">
        <v>39.979999999999997</v>
      </c>
      <c r="G2025" t="s">
        <v>49</v>
      </c>
      <c r="H2025" t="s">
        <v>20</v>
      </c>
      <c r="I2025" t="s">
        <v>21</v>
      </c>
    </row>
    <row r="2026" spans="1:9" x14ac:dyDescent="0.25">
      <c r="A2026" t="s">
        <v>4387</v>
      </c>
      <c r="B2026" t="s">
        <v>4388</v>
      </c>
      <c r="C2026">
        <v>1</v>
      </c>
      <c r="D2026" t="s">
        <v>4389</v>
      </c>
      <c r="E2026" s="5">
        <v>39.979999999999997</v>
      </c>
      <c r="F2026" s="5">
        <v>39.979999999999997</v>
      </c>
      <c r="G2026" t="s">
        <v>49</v>
      </c>
      <c r="H2026" t="s">
        <v>20</v>
      </c>
      <c r="I2026" t="s">
        <v>21</v>
      </c>
    </row>
    <row r="2027" spans="1:9" x14ac:dyDescent="0.25">
      <c r="A2027" t="s">
        <v>4390</v>
      </c>
      <c r="B2027" t="s">
        <v>4391</v>
      </c>
      <c r="C2027">
        <v>1</v>
      </c>
      <c r="D2027" t="s">
        <v>378</v>
      </c>
      <c r="E2027" s="5">
        <v>39.979999999999997</v>
      </c>
      <c r="F2027" s="5">
        <v>39.979999999999997</v>
      </c>
      <c r="G2027" t="s">
        <v>42</v>
      </c>
      <c r="H2027" t="s">
        <v>20</v>
      </c>
      <c r="I2027" t="s">
        <v>30</v>
      </c>
    </row>
    <row r="2028" spans="1:9" x14ac:dyDescent="0.25">
      <c r="A2028" t="s">
        <v>4392</v>
      </c>
      <c r="B2028" t="s">
        <v>4393</v>
      </c>
      <c r="C2028">
        <v>1</v>
      </c>
      <c r="D2028" t="s">
        <v>378</v>
      </c>
      <c r="E2028" s="5">
        <v>39.979999999999997</v>
      </c>
      <c r="F2028" s="5">
        <v>39.979999999999997</v>
      </c>
      <c r="G2028" t="s">
        <v>42</v>
      </c>
      <c r="H2028" t="s">
        <v>20</v>
      </c>
      <c r="I2028" t="s">
        <v>30</v>
      </c>
    </row>
    <row r="2029" spans="1:9" x14ac:dyDescent="0.25">
      <c r="A2029" t="s">
        <v>4394</v>
      </c>
      <c r="B2029" t="s">
        <v>4395</v>
      </c>
      <c r="C2029">
        <v>1</v>
      </c>
      <c r="D2029" t="s">
        <v>4396</v>
      </c>
      <c r="E2029" s="5">
        <v>39.979999999999997</v>
      </c>
      <c r="F2029" s="5">
        <v>39.979999999999997</v>
      </c>
      <c r="G2029" t="s">
        <v>42</v>
      </c>
      <c r="H2029" t="s">
        <v>20</v>
      </c>
      <c r="I2029" t="s">
        <v>30</v>
      </c>
    </row>
    <row r="2030" spans="1:9" x14ac:dyDescent="0.25">
      <c r="A2030" t="s">
        <v>4397</v>
      </c>
      <c r="B2030" t="s">
        <v>4398</v>
      </c>
      <c r="C2030">
        <v>1</v>
      </c>
      <c r="D2030" t="s">
        <v>4399</v>
      </c>
      <c r="E2030" s="5">
        <v>39.979999999999997</v>
      </c>
      <c r="F2030" s="5">
        <v>39.979999999999997</v>
      </c>
      <c r="G2030" t="s">
        <v>42</v>
      </c>
      <c r="H2030" t="s">
        <v>20</v>
      </c>
      <c r="I2030" t="s">
        <v>30</v>
      </c>
    </row>
    <row r="2031" spans="1:9" x14ac:dyDescent="0.25">
      <c r="A2031" t="s">
        <v>4400</v>
      </c>
      <c r="B2031" t="s">
        <v>4401</v>
      </c>
      <c r="C2031">
        <v>1</v>
      </c>
      <c r="D2031" t="s">
        <v>4402</v>
      </c>
      <c r="E2031" s="5">
        <v>39.979999999999997</v>
      </c>
      <c r="F2031" s="5">
        <v>39.979999999999997</v>
      </c>
      <c r="G2031" t="s">
        <v>43</v>
      </c>
      <c r="H2031" t="s">
        <v>20</v>
      </c>
      <c r="I2031" t="s">
        <v>21</v>
      </c>
    </row>
    <row r="2032" spans="1:9" x14ac:dyDescent="0.25">
      <c r="A2032" t="s">
        <v>590</v>
      </c>
      <c r="B2032" t="s">
        <v>591</v>
      </c>
      <c r="C2032">
        <v>1</v>
      </c>
      <c r="D2032" t="s">
        <v>188</v>
      </c>
      <c r="E2032" s="5">
        <v>39.97</v>
      </c>
      <c r="F2032" s="5">
        <v>39.97</v>
      </c>
      <c r="G2032" t="s">
        <v>44</v>
      </c>
      <c r="H2032" t="s">
        <v>20</v>
      </c>
      <c r="I2032" t="s">
        <v>27</v>
      </c>
    </row>
    <row r="2033" spans="1:9" x14ac:dyDescent="0.25">
      <c r="A2033" t="s">
        <v>592</v>
      </c>
      <c r="B2033" t="s">
        <v>593</v>
      </c>
      <c r="C2033">
        <v>1</v>
      </c>
      <c r="D2033" t="s">
        <v>188</v>
      </c>
      <c r="E2033" s="5">
        <v>39.97</v>
      </c>
      <c r="F2033" s="5">
        <v>39.97</v>
      </c>
      <c r="G2033" t="s">
        <v>32</v>
      </c>
      <c r="H2033" t="s">
        <v>20</v>
      </c>
      <c r="I2033" t="s">
        <v>27</v>
      </c>
    </row>
    <row r="2034" spans="1:9" x14ac:dyDescent="0.25">
      <c r="A2034" t="s">
        <v>959</v>
      </c>
      <c r="B2034" t="s">
        <v>960</v>
      </c>
      <c r="C2034">
        <v>1</v>
      </c>
      <c r="D2034" t="s">
        <v>188</v>
      </c>
      <c r="E2034" s="5">
        <v>39.97</v>
      </c>
      <c r="F2034" s="5">
        <v>39.97</v>
      </c>
      <c r="G2034" t="s">
        <v>32</v>
      </c>
      <c r="H2034" t="s">
        <v>20</v>
      </c>
      <c r="I2034" t="s">
        <v>27</v>
      </c>
    </row>
    <row r="2035" spans="1:9" x14ac:dyDescent="0.25">
      <c r="A2035" t="s">
        <v>4403</v>
      </c>
      <c r="B2035" t="s">
        <v>4404</v>
      </c>
      <c r="C2035">
        <v>1</v>
      </c>
      <c r="D2035" t="s">
        <v>188</v>
      </c>
      <c r="E2035" s="5">
        <v>39.97</v>
      </c>
      <c r="F2035" s="5">
        <v>39.97</v>
      </c>
      <c r="G2035" t="s">
        <v>32</v>
      </c>
      <c r="H2035" t="s">
        <v>20</v>
      </c>
      <c r="I2035" t="s">
        <v>27</v>
      </c>
    </row>
    <row r="2036" spans="1:9" x14ac:dyDescent="0.25">
      <c r="A2036" t="s">
        <v>4405</v>
      </c>
      <c r="B2036" t="s">
        <v>4406</v>
      </c>
      <c r="C2036">
        <v>1</v>
      </c>
      <c r="D2036" t="s">
        <v>1855</v>
      </c>
      <c r="E2036" s="5">
        <v>39.97</v>
      </c>
      <c r="F2036" s="5">
        <v>39.97</v>
      </c>
      <c r="G2036" t="s">
        <v>26</v>
      </c>
      <c r="H2036" t="s">
        <v>20</v>
      </c>
      <c r="I2036" t="s">
        <v>27</v>
      </c>
    </row>
    <row r="2037" spans="1:9" x14ac:dyDescent="0.25">
      <c r="A2037" t="s">
        <v>592</v>
      </c>
      <c r="B2037" t="s">
        <v>593</v>
      </c>
      <c r="C2037">
        <v>1</v>
      </c>
      <c r="D2037" t="s">
        <v>188</v>
      </c>
      <c r="E2037" s="5">
        <v>39.97</v>
      </c>
      <c r="F2037" s="5">
        <v>39.97</v>
      </c>
      <c r="G2037" t="s">
        <v>26</v>
      </c>
      <c r="H2037" t="s">
        <v>20</v>
      </c>
      <c r="I2037" t="s">
        <v>27</v>
      </c>
    </row>
    <row r="2038" spans="1:9" x14ac:dyDescent="0.25">
      <c r="A2038" t="s">
        <v>388</v>
      </c>
      <c r="B2038" t="s">
        <v>389</v>
      </c>
      <c r="C2038">
        <v>1</v>
      </c>
      <c r="D2038" t="s">
        <v>390</v>
      </c>
      <c r="E2038" s="5">
        <v>39.97</v>
      </c>
      <c r="F2038" s="5">
        <v>39.97</v>
      </c>
      <c r="G2038" t="s">
        <v>50</v>
      </c>
      <c r="H2038" t="s">
        <v>20</v>
      </c>
      <c r="I2038" t="s">
        <v>27</v>
      </c>
    </row>
    <row r="2039" spans="1:9" x14ac:dyDescent="0.25">
      <c r="A2039" t="s">
        <v>4407</v>
      </c>
      <c r="B2039" t="s">
        <v>4408</v>
      </c>
      <c r="C2039">
        <v>1</v>
      </c>
      <c r="D2039" t="s">
        <v>1855</v>
      </c>
      <c r="E2039" s="5">
        <v>39.97</v>
      </c>
      <c r="F2039" s="5">
        <v>39.97</v>
      </c>
      <c r="G2039" t="s">
        <v>50</v>
      </c>
      <c r="H2039" t="s">
        <v>20</v>
      </c>
      <c r="I2039" t="s">
        <v>27</v>
      </c>
    </row>
    <row r="2040" spans="1:9" x14ac:dyDescent="0.25">
      <c r="A2040" t="s">
        <v>1865</v>
      </c>
      <c r="B2040" t="s">
        <v>1866</v>
      </c>
      <c r="C2040">
        <v>1</v>
      </c>
      <c r="D2040" t="s">
        <v>1855</v>
      </c>
      <c r="E2040" s="5">
        <v>39.97</v>
      </c>
      <c r="F2040" s="5">
        <v>39.97</v>
      </c>
      <c r="G2040" t="s">
        <v>50</v>
      </c>
      <c r="H2040" t="s">
        <v>20</v>
      </c>
      <c r="I2040" t="s">
        <v>27</v>
      </c>
    </row>
    <row r="2041" spans="1:9" x14ac:dyDescent="0.25">
      <c r="A2041" t="s">
        <v>4409</v>
      </c>
      <c r="B2041" t="s">
        <v>4410</v>
      </c>
      <c r="C2041">
        <v>1</v>
      </c>
      <c r="D2041" t="s">
        <v>1855</v>
      </c>
      <c r="E2041" s="5">
        <v>39.97</v>
      </c>
      <c r="F2041" s="5">
        <v>39.97</v>
      </c>
      <c r="G2041" t="s">
        <v>50</v>
      </c>
      <c r="H2041" t="s">
        <v>20</v>
      </c>
      <c r="I2041" t="s">
        <v>27</v>
      </c>
    </row>
    <row r="2042" spans="1:9" x14ac:dyDescent="0.25">
      <c r="A2042" t="s">
        <v>1853</v>
      </c>
      <c r="B2042" t="s">
        <v>1854</v>
      </c>
      <c r="C2042">
        <v>1</v>
      </c>
      <c r="D2042" t="s">
        <v>1855</v>
      </c>
      <c r="E2042" s="5">
        <v>39.97</v>
      </c>
      <c r="F2042" s="5">
        <v>39.97</v>
      </c>
      <c r="G2042" t="s">
        <v>50</v>
      </c>
      <c r="H2042" t="s">
        <v>20</v>
      </c>
      <c r="I2042" t="s">
        <v>27</v>
      </c>
    </row>
    <row r="2043" spans="1:9" x14ac:dyDescent="0.25">
      <c r="A2043" t="s">
        <v>4411</v>
      </c>
      <c r="B2043" t="s">
        <v>4412</v>
      </c>
      <c r="C2043">
        <v>1</v>
      </c>
      <c r="D2043" t="s">
        <v>4413</v>
      </c>
      <c r="E2043" s="5">
        <v>39.97</v>
      </c>
      <c r="F2043" s="5">
        <v>39.97</v>
      </c>
      <c r="G2043" t="s">
        <v>39</v>
      </c>
      <c r="H2043" t="s">
        <v>20</v>
      </c>
      <c r="I2043" t="s">
        <v>21</v>
      </c>
    </row>
    <row r="2044" spans="1:9" x14ac:dyDescent="0.25">
      <c r="A2044" t="s">
        <v>4414</v>
      </c>
      <c r="B2044" t="s">
        <v>4415</v>
      </c>
      <c r="C2044">
        <v>1</v>
      </c>
      <c r="D2044" t="s">
        <v>4416</v>
      </c>
      <c r="E2044" s="5">
        <v>39.97</v>
      </c>
      <c r="F2044" s="5">
        <v>39.97</v>
      </c>
      <c r="G2044" t="s">
        <v>46</v>
      </c>
      <c r="H2044" t="s">
        <v>20</v>
      </c>
      <c r="I2044" t="s">
        <v>21</v>
      </c>
    </row>
    <row r="2045" spans="1:9" x14ac:dyDescent="0.25">
      <c r="A2045" t="s">
        <v>4417</v>
      </c>
      <c r="B2045" t="s">
        <v>4418</v>
      </c>
      <c r="C2045">
        <v>1</v>
      </c>
      <c r="D2045" t="s">
        <v>4416</v>
      </c>
      <c r="E2045" s="5">
        <v>39.97</v>
      </c>
      <c r="F2045" s="5">
        <v>39.97</v>
      </c>
      <c r="G2045" t="s">
        <v>46</v>
      </c>
      <c r="H2045" t="s">
        <v>20</v>
      </c>
      <c r="I2045" t="s">
        <v>21</v>
      </c>
    </row>
    <row r="2046" spans="1:9" x14ac:dyDescent="0.25">
      <c r="A2046" t="s">
        <v>590</v>
      </c>
      <c r="B2046" t="s">
        <v>591</v>
      </c>
      <c r="C2046">
        <v>1</v>
      </c>
      <c r="D2046" t="s">
        <v>188</v>
      </c>
      <c r="E2046" s="5">
        <v>39.97</v>
      </c>
      <c r="F2046" s="5">
        <v>39.97</v>
      </c>
      <c r="G2046" t="s">
        <v>45</v>
      </c>
      <c r="H2046" t="s">
        <v>20</v>
      </c>
      <c r="I2046" t="s">
        <v>27</v>
      </c>
    </row>
    <row r="2047" spans="1:9" x14ac:dyDescent="0.25">
      <c r="A2047" t="s">
        <v>4403</v>
      </c>
      <c r="B2047" t="s">
        <v>4404</v>
      </c>
      <c r="C2047">
        <v>1</v>
      </c>
      <c r="D2047" t="s">
        <v>188</v>
      </c>
      <c r="E2047" s="5">
        <v>39.97</v>
      </c>
      <c r="F2047" s="5">
        <v>39.97</v>
      </c>
      <c r="G2047" t="s">
        <v>45</v>
      </c>
      <c r="H2047" t="s">
        <v>20</v>
      </c>
      <c r="I2047" t="s">
        <v>27</v>
      </c>
    </row>
    <row r="2048" spans="1:9" x14ac:dyDescent="0.25">
      <c r="A2048" t="s">
        <v>4419</v>
      </c>
      <c r="B2048" t="s">
        <v>4420</v>
      </c>
      <c r="C2048">
        <v>1</v>
      </c>
      <c r="D2048" t="s">
        <v>390</v>
      </c>
      <c r="E2048" s="5">
        <v>39.97</v>
      </c>
      <c r="F2048" s="5">
        <v>39.97</v>
      </c>
      <c r="G2048" t="s">
        <v>45</v>
      </c>
      <c r="H2048" t="s">
        <v>20</v>
      </c>
      <c r="I2048" t="s">
        <v>27</v>
      </c>
    </row>
    <row r="2049" spans="1:9" x14ac:dyDescent="0.25">
      <c r="A2049" t="s">
        <v>4421</v>
      </c>
      <c r="B2049" t="s">
        <v>4422</v>
      </c>
      <c r="C2049">
        <v>1</v>
      </c>
      <c r="D2049" t="s">
        <v>390</v>
      </c>
      <c r="E2049" s="5">
        <v>39.97</v>
      </c>
      <c r="F2049" s="5">
        <v>39.97</v>
      </c>
      <c r="G2049" t="s">
        <v>45</v>
      </c>
      <c r="H2049" t="s">
        <v>20</v>
      </c>
      <c r="I2049" t="s">
        <v>27</v>
      </c>
    </row>
    <row r="2050" spans="1:9" x14ac:dyDescent="0.25">
      <c r="A2050" t="s">
        <v>4423</v>
      </c>
      <c r="B2050" t="s">
        <v>4424</v>
      </c>
      <c r="C2050">
        <v>1</v>
      </c>
      <c r="D2050" t="s">
        <v>390</v>
      </c>
      <c r="E2050" s="5">
        <v>39.97</v>
      </c>
      <c r="F2050" s="5">
        <v>39.97</v>
      </c>
      <c r="G2050" t="s">
        <v>45</v>
      </c>
      <c r="H2050" t="s">
        <v>20</v>
      </c>
      <c r="I2050" t="s">
        <v>27</v>
      </c>
    </row>
    <row r="2051" spans="1:9" x14ac:dyDescent="0.25">
      <c r="A2051" t="s">
        <v>4425</v>
      </c>
      <c r="B2051" t="s">
        <v>4426</v>
      </c>
      <c r="C2051">
        <v>1</v>
      </c>
      <c r="D2051" t="s">
        <v>188</v>
      </c>
      <c r="E2051" s="5">
        <v>39.97</v>
      </c>
      <c r="F2051" s="5">
        <v>39.97</v>
      </c>
      <c r="G2051" t="s">
        <v>28</v>
      </c>
      <c r="H2051" t="s">
        <v>20</v>
      </c>
      <c r="I2051" t="s">
        <v>27</v>
      </c>
    </row>
    <row r="2052" spans="1:9" x14ac:dyDescent="0.25">
      <c r="A2052" t="s">
        <v>592</v>
      </c>
      <c r="B2052" t="s">
        <v>593</v>
      </c>
      <c r="C2052">
        <v>1</v>
      </c>
      <c r="D2052" t="s">
        <v>188</v>
      </c>
      <c r="E2052" s="5">
        <v>39.97</v>
      </c>
      <c r="F2052" s="5">
        <v>39.97</v>
      </c>
      <c r="G2052" t="s">
        <v>28</v>
      </c>
      <c r="H2052" t="s">
        <v>20</v>
      </c>
      <c r="I2052" t="s">
        <v>27</v>
      </c>
    </row>
    <row r="2053" spans="1:9" x14ac:dyDescent="0.25">
      <c r="A2053" t="s">
        <v>4427</v>
      </c>
      <c r="B2053" t="s">
        <v>4428</v>
      </c>
      <c r="C2053">
        <v>1</v>
      </c>
      <c r="D2053" t="s">
        <v>1855</v>
      </c>
      <c r="E2053" s="5">
        <v>39.97</v>
      </c>
      <c r="F2053" s="5">
        <v>39.97</v>
      </c>
      <c r="G2053" t="s">
        <v>28</v>
      </c>
      <c r="H2053" t="s">
        <v>20</v>
      </c>
      <c r="I2053" t="s">
        <v>27</v>
      </c>
    </row>
    <row r="2054" spans="1:9" x14ac:dyDescent="0.25">
      <c r="A2054" t="s">
        <v>4429</v>
      </c>
      <c r="B2054" t="s">
        <v>4430</v>
      </c>
      <c r="C2054">
        <v>1</v>
      </c>
      <c r="D2054" t="s">
        <v>188</v>
      </c>
      <c r="E2054" s="5">
        <v>39.97</v>
      </c>
      <c r="F2054" s="5">
        <v>39.97</v>
      </c>
      <c r="G2054" t="s">
        <v>28</v>
      </c>
      <c r="H2054" t="s">
        <v>20</v>
      </c>
      <c r="I2054" t="s">
        <v>27</v>
      </c>
    </row>
    <row r="2055" spans="1:9" x14ac:dyDescent="0.25">
      <c r="A2055" t="s">
        <v>4431</v>
      </c>
      <c r="B2055" t="s">
        <v>4432</v>
      </c>
      <c r="C2055">
        <v>2</v>
      </c>
      <c r="D2055" t="s">
        <v>1275</v>
      </c>
      <c r="E2055" s="5">
        <v>19.98</v>
      </c>
      <c r="F2055" s="5">
        <v>39.96</v>
      </c>
      <c r="G2055" t="s">
        <v>40</v>
      </c>
      <c r="H2055" t="s">
        <v>20</v>
      </c>
      <c r="I2055" t="s">
        <v>30</v>
      </c>
    </row>
    <row r="2056" spans="1:9" x14ac:dyDescent="0.25">
      <c r="A2056" t="s">
        <v>4433</v>
      </c>
      <c r="B2056" t="s">
        <v>4434</v>
      </c>
      <c r="C2056">
        <v>2</v>
      </c>
      <c r="D2056" t="s">
        <v>1275</v>
      </c>
      <c r="E2056" s="5">
        <v>19.98</v>
      </c>
      <c r="F2056" s="5">
        <v>39.96</v>
      </c>
      <c r="G2056" t="s">
        <v>40</v>
      </c>
      <c r="H2056" t="s">
        <v>20</v>
      </c>
      <c r="I2056" t="s">
        <v>30</v>
      </c>
    </row>
    <row r="2057" spans="1:9" x14ac:dyDescent="0.25">
      <c r="A2057" t="s">
        <v>4435</v>
      </c>
      <c r="B2057" t="s">
        <v>4436</v>
      </c>
      <c r="C2057">
        <v>2</v>
      </c>
      <c r="D2057" t="s">
        <v>1275</v>
      </c>
      <c r="E2057" s="5">
        <v>19.98</v>
      </c>
      <c r="F2057" s="5">
        <v>39.96</v>
      </c>
      <c r="G2057" t="s">
        <v>40</v>
      </c>
      <c r="H2057" t="s">
        <v>20</v>
      </c>
      <c r="I2057" t="s">
        <v>30</v>
      </c>
    </row>
    <row r="2058" spans="1:9" x14ac:dyDescent="0.25">
      <c r="A2058" t="s">
        <v>2895</v>
      </c>
      <c r="B2058" t="s">
        <v>2896</v>
      </c>
      <c r="C2058">
        <v>2</v>
      </c>
      <c r="D2058" t="s">
        <v>1275</v>
      </c>
      <c r="E2058" s="5">
        <v>19.98</v>
      </c>
      <c r="F2058" s="5">
        <v>39.96</v>
      </c>
      <c r="G2058" t="s">
        <v>40</v>
      </c>
      <c r="H2058" t="s">
        <v>20</v>
      </c>
      <c r="I2058" t="s">
        <v>30</v>
      </c>
    </row>
    <row r="2059" spans="1:9" x14ac:dyDescent="0.25">
      <c r="A2059" t="s">
        <v>4437</v>
      </c>
      <c r="B2059" t="s">
        <v>4438</v>
      </c>
      <c r="C2059">
        <v>2</v>
      </c>
      <c r="D2059" t="s">
        <v>4439</v>
      </c>
      <c r="E2059" s="5">
        <v>19.98</v>
      </c>
      <c r="F2059" s="5">
        <v>39.96</v>
      </c>
      <c r="G2059" t="s">
        <v>46</v>
      </c>
      <c r="H2059" t="s">
        <v>20</v>
      </c>
      <c r="I2059" t="s">
        <v>21</v>
      </c>
    </row>
    <row r="2060" spans="1:9" x14ac:dyDescent="0.25">
      <c r="A2060" t="s">
        <v>4440</v>
      </c>
      <c r="B2060" t="s">
        <v>4441</v>
      </c>
      <c r="C2060">
        <v>2</v>
      </c>
      <c r="D2060" t="s">
        <v>969</v>
      </c>
      <c r="E2060" s="5">
        <v>19.98</v>
      </c>
      <c r="F2060" s="5">
        <v>39.96</v>
      </c>
      <c r="G2060" t="s">
        <v>42</v>
      </c>
      <c r="H2060" t="s">
        <v>20</v>
      </c>
      <c r="I2060" t="s">
        <v>30</v>
      </c>
    </row>
    <row r="2061" spans="1:9" x14ac:dyDescent="0.25">
      <c r="A2061" t="s">
        <v>4442</v>
      </c>
      <c r="B2061" t="s">
        <v>4443</v>
      </c>
      <c r="C2061">
        <v>2</v>
      </c>
      <c r="D2061" t="s">
        <v>969</v>
      </c>
      <c r="E2061" s="5">
        <v>19.98</v>
      </c>
      <c r="F2061" s="5">
        <v>39.96</v>
      </c>
      <c r="G2061" t="s">
        <v>42</v>
      </c>
      <c r="H2061" t="s">
        <v>20</v>
      </c>
      <c r="I2061" t="s">
        <v>30</v>
      </c>
    </row>
    <row r="2062" spans="1:9" x14ac:dyDescent="0.25">
      <c r="A2062" t="s">
        <v>4444</v>
      </c>
      <c r="B2062" t="s">
        <v>4445</v>
      </c>
      <c r="C2062">
        <v>2</v>
      </c>
      <c r="D2062" t="s">
        <v>4446</v>
      </c>
      <c r="E2062" s="5">
        <v>19.97</v>
      </c>
      <c r="F2062" s="5">
        <v>39.94</v>
      </c>
      <c r="G2062" t="s">
        <v>34</v>
      </c>
      <c r="H2062" t="s">
        <v>20</v>
      </c>
      <c r="I2062" t="s">
        <v>30</v>
      </c>
    </row>
    <row r="2063" spans="1:9" x14ac:dyDescent="0.25">
      <c r="A2063" t="s">
        <v>4447</v>
      </c>
      <c r="B2063" t="s">
        <v>4448</v>
      </c>
      <c r="C2063">
        <v>2</v>
      </c>
      <c r="D2063" t="s">
        <v>4449</v>
      </c>
      <c r="E2063" s="5">
        <v>19.97</v>
      </c>
      <c r="F2063" s="5">
        <v>39.94</v>
      </c>
      <c r="G2063" t="s">
        <v>32</v>
      </c>
      <c r="H2063" t="s">
        <v>20</v>
      </c>
      <c r="I2063" t="s">
        <v>27</v>
      </c>
    </row>
    <row r="2064" spans="1:9" x14ac:dyDescent="0.25">
      <c r="A2064" t="s">
        <v>4450</v>
      </c>
      <c r="B2064" t="s">
        <v>4451</v>
      </c>
      <c r="C2064">
        <v>2</v>
      </c>
      <c r="D2064" t="s">
        <v>4452</v>
      </c>
      <c r="E2064" s="5">
        <v>19.97</v>
      </c>
      <c r="F2064" s="5">
        <v>39.94</v>
      </c>
      <c r="G2064" t="s">
        <v>25</v>
      </c>
      <c r="H2064" t="s">
        <v>20</v>
      </c>
      <c r="I2064" t="s">
        <v>21</v>
      </c>
    </row>
    <row r="2065" spans="1:9" x14ac:dyDescent="0.25">
      <c r="A2065" t="s">
        <v>4453</v>
      </c>
      <c r="B2065" t="s">
        <v>4454</v>
      </c>
      <c r="C2065">
        <v>2</v>
      </c>
      <c r="D2065" t="s">
        <v>4449</v>
      </c>
      <c r="E2065" s="5">
        <v>19.97</v>
      </c>
      <c r="F2065" s="5">
        <v>39.94</v>
      </c>
      <c r="G2065" t="s">
        <v>32</v>
      </c>
      <c r="H2065" t="s">
        <v>20</v>
      </c>
      <c r="I2065" t="s">
        <v>27</v>
      </c>
    </row>
    <row r="2066" spans="1:9" x14ac:dyDescent="0.25">
      <c r="A2066" t="s">
        <v>4455</v>
      </c>
      <c r="B2066" t="s">
        <v>4456</v>
      </c>
      <c r="C2066">
        <v>2</v>
      </c>
      <c r="D2066" t="s">
        <v>4457</v>
      </c>
      <c r="E2066" s="5">
        <v>19.97</v>
      </c>
      <c r="F2066" s="5">
        <v>39.94</v>
      </c>
      <c r="G2066" t="s">
        <v>41</v>
      </c>
      <c r="H2066" t="s">
        <v>20</v>
      </c>
      <c r="I2066" t="s">
        <v>21</v>
      </c>
    </row>
    <row r="2067" spans="1:9" x14ac:dyDescent="0.25">
      <c r="A2067" t="s">
        <v>4458</v>
      </c>
      <c r="B2067" t="s">
        <v>4459</v>
      </c>
      <c r="C2067">
        <v>2</v>
      </c>
      <c r="D2067" t="s">
        <v>4457</v>
      </c>
      <c r="E2067" s="5">
        <v>19.97</v>
      </c>
      <c r="F2067" s="5">
        <v>39.94</v>
      </c>
      <c r="G2067" t="s">
        <v>41</v>
      </c>
      <c r="H2067" t="s">
        <v>20</v>
      </c>
      <c r="I2067" t="s">
        <v>21</v>
      </c>
    </row>
    <row r="2068" spans="1:9" x14ac:dyDescent="0.25">
      <c r="A2068" t="s">
        <v>4460</v>
      </c>
      <c r="B2068" t="s">
        <v>4461</v>
      </c>
      <c r="C2068">
        <v>2</v>
      </c>
      <c r="D2068" t="s">
        <v>4457</v>
      </c>
      <c r="E2068" s="5">
        <v>19.97</v>
      </c>
      <c r="F2068" s="5">
        <v>39.94</v>
      </c>
      <c r="G2068" t="s">
        <v>41</v>
      </c>
      <c r="H2068" t="s">
        <v>20</v>
      </c>
      <c r="I2068" t="s">
        <v>21</v>
      </c>
    </row>
    <row r="2069" spans="1:9" x14ac:dyDescent="0.25">
      <c r="A2069" t="s">
        <v>4462</v>
      </c>
      <c r="B2069" t="s">
        <v>4463</v>
      </c>
      <c r="C2069">
        <v>2</v>
      </c>
      <c r="D2069" t="s">
        <v>4457</v>
      </c>
      <c r="E2069" s="5">
        <v>19.97</v>
      </c>
      <c r="F2069" s="5">
        <v>39.94</v>
      </c>
      <c r="G2069" t="s">
        <v>41</v>
      </c>
      <c r="H2069" t="s">
        <v>20</v>
      </c>
      <c r="I2069" t="s">
        <v>21</v>
      </c>
    </row>
    <row r="2070" spans="1:9" x14ac:dyDescent="0.25">
      <c r="A2070" t="s">
        <v>4464</v>
      </c>
      <c r="B2070" t="s">
        <v>4465</v>
      </c>
      <c r="C2070">
        <v>2</v>
      </c>
      <c r="D2070" t="s">
        <v>4466</v>
      </c>
      <c r="E2070" s="5">
        <v>19.97</v>
      </c>
      <c r="F2070" s="5">
        <v>39.94</v>
      </c>
      <c r="G2070" t="s">
        <v>26</v>
      </c>
      <c r="H2070" t="s">
        <v>20</v>
      </c>
      <c r="I2070" t="s">
        <v>27</v>
      </c>
    </row>
    <row r="2071" spans="1:9" x14ac:dyDescent="0.25">
      <c r="A2071" t="s">
        <v>4467</v>
      </c>
      <c r="B2071" t="s">
        <v>4468</v>
      </c>
      <c r="C2071">
        <v>2</v>
      </c>
      <c r="D2071" t="s">
        <v>2905</v>
      </c>
      <c r="E2071" s="5">
        <v>19.97</v>
      </c>
      <c r="F2071" s="5">
        <v>39.94</v>
      </c>
      <c r="G2071" t="s">
        <v>35</v>
      </c>
      <c r="H2071" t="s">
        <v>20</v>
      </c>
      <c r="I2071" t="s">
        <v>36</v>
      </c>
    </row>
    <row r="2072" spans="1:9" x14ac:dyDescent="0.25">
      <c r="A2072" t="s">
        <v>4469</v>
      </c>
      <c r="B2072" t="s">
        <v>4470</v>
      </c>
      <c r="C2072">
        <v>2</v>
      </c>
      <c r="D2072" t="s">
        <v>4471</v>
      </c>
      <c r="E2072" s="5">
        <v>19.97</v>
      </c>
      <c r="F2072" s="5">
        <v>39.94</v>
      </c>
      <c r="G2072" t="s">
        <v>35</v>
      </c>
      <c r="H2072" t="s">
        <v>20</v>
      </c>
      <c r="I2072" t="s">
        <v>36</v>
      </c>
    </row>
    <row r="2073" spans="1:9" x14ac:dyDescent="0.25">
      <c r="A2073" t="s">
        <v>4472</v>
      </c>
      <c r="B2073" t="s">
        <v>4473</v>
      </c>
      <c r="C2073">
        <v>2</v>
      </c>
      <c r="D2073" t="s">
        <v>4474</v>
      </c>
      <c r="E2073" s="5">
        <v>19.97</v>
      </c>
      <c r="F2073" s="5">
        <v>39.94</v>
      </c>
      <c r="G2073" t="s">
        <v>35</v>
      </c>
      <c r="H2073" t="s">
        <v>20</v>
      </c>
      <c r="I2073" t="s">
        <v>36</v>
      </c>
    </row>
    <row r="2074" spans="1:9" x14ac:dyDescent="0.25">
      <c r="A2074" t="s">
        <v>4475</v>
      </c>
      <c r="B2074" t="s">
        <v>4476</v>
      </c>
      <c r="C2074">
        <v>2</v>
      </c>
      <c r="D2074" t="s">
        <v>2911</v>
      </c>
      <c r="E2074" s="5">
        <v>19.97</v>
      </c>
      <c r="F2074" s="5">
        <v>39.94</v>
      </c>
      <c r="G2074" t="s">
        <v>46</v>
      </c>
      <c r="H2074" t="s">
        <v>20</v>
      </c>
      <c r="I2074" t="s">
        <v>21</v>
      </c>
    </row>
    <row r="2075" spans="1:9" x14ac:dyDescent="0.25">
      <c r="A2075" t="s">
        <v>4477</v>
      </c>
      <c r="B2075" t="s">
        <v>4478</v>
      </c>
      <c r="C2075">
        <v>2</v>
      </c>
      <c r="D2075" t="s">
        <v>2911</v>
      </c>
      <c r="E2075" s="5">
        <v>19.97</v>
      </c>
      <c r="F2075" s="5">
        <v>39.94</v>
      </c>
      <c r="G2075" t="s">
        <v>46</v>
      </c>
      <c r="H2075" t="s">
        <v>20</v>
      </c>
      <c r="I2075" t="s">
        <v>21</v>
      </c>
    </row>
    <row r="2076" spans="1:9" x14ac:dyDescent="0.25">
      <c r="A2076" t="s">
        <v>4479</v>
      </c>
      <c r="B2076" t="s">
        <v>4480</v>
      </c>
      <c r="C2076">
        <v>2</v>
      </c>
      <c r="D2076" t="s">
        <v>2911</v>
      </c>
      <c r="E2076" s="5">
        <v>19.97</v>
      </c>
      <c r="F2076" s="5">
        <v>39.94</v>
      </c>
      <c r="G2076" t="s">
        <v>46</v>
      </c>
      <c r="H2076" t="s">
        <v>20</v>
      </c>
      <c r="I2076" t="s">
        <v>21</v>
      </c>
    </row>
    <row r="2077" spans="1:9" x14ac:dyDescent="0.25">
      <c r="A2077" t="s">
        <v>4481</v>
      </c>
      <c r="B2077" t="s">
        <v>4482</v>
      </c>
      <c r="C2077">
        <v>2</v>
      </c>
      <c r="D2077" t="s">
        <v>1873</v>
      </c>
      <c r="E2077" s="5">
        <v>19.97</v>
      </c>
      <c r="F2077" s="5">
        <v>39.94</v>
      </c>
      <c r="G2077" t="s">
        <v>29</v>
      </c>
      <c r="H2077" t="s">
        <v>20</v>
      </c>
      <c r="I2077" t="s">
        <v>30</v>
      </c>
    </row>
    <row r="2078" spans="1:9" x14ac:dyDescent="0.25">
      <c r="A2078" t="s">
        <v>4483</v>
      </c>
      <c r="B2078" t="s">
        <v>4484</v>
      </c>
      <c r="C2078">
        <v>2</v>
      </c>
      <c r="D2078" t="s">
        <v>1873</v>
      </c>
      <c r="E2078" s="5">
        <v>19.97</v>
      </c>
      <c r="F2078" s="5">
        <v>39.94</v>
      </c>
      <c r="G2078" t="s">
        <v>29</v>
      </c>
      <c r="H2078" t="s">
        <v>20</v>
      </c>
      <c r="I2078" t="s">
        <v>30</v>
      </c>
    </row>
    <row r="2079" spans="1:9" x14ac:dyDescent="0.25">
      <c r="A2079" t="s">
        <v>4485</v>
      </c>
      <c r="B2079" t="s">
        <v>4486</v>
      </c>
      <c r="C2079">
        <v>2</v>
      </c>
      <c r="D2079" t="s">
        <v>2914</v>
      </c>
      <c r="E2079" s="5">
        <v>19.97</v>
      </c>
      <c r="F2079" s="5">
        <v>39.94</v>
      </c>
      <c r="G2079" t="s">
        <v>33</v>
      </c>
      <c r="H2079" t="s">
        <v>20</v>
      </c>
      <c r="I2079" t="s">
        <v>21</v>
      </c>
    </row>
    <row r="2080" spans="1:9" x14ac:dyDescent="0.25">
      <c r="A2080" t="s">
        <v>4487</v>
      </c>
      <c r="B2080" t="s">
        <v>4488</v>
      </c>
      <c r="C2080">
        <v>2</v>
      </c>
      <c r="D2080" t="s">
        <v>4489</v>
      </c>
      <c r="E2080" s="5">
        <v>19.97</v>
      </c>
      <c r="F2080" s="5">
        <v>39.94</v>
      </c>
      <c r="G2080" t="s">
        <v>47</v>
      </c>
      <c r="H2080" t="s">
        <v>20</v>
      </c>
      <c r="I2080" t="s">
        <v>36</v>
      </c>
    </row>
    <row r="2081" spans="1:9" x14ac:dyDescent="0.25">
      <c r="A2081" t="s">
        <v>4490</v>
      </c>
      <c r="B2081" t="s">
        <v>4491</v>
      </c>
      <c r="C2081">
        <v>2</v>
      </c>
      <c r="D2081" t="s">
        <v>2927</v>
      </c>
      <c r="E2081" s="5">
        <v>19.97</v>
      </c>
      <c r="F2081" s="5">
        <v>39.94</v>
      </c>
      <c r="G2081" t="s">
        <v>43</v>
      </c>
      <c r="H2081" t="s">
        <v>20</v>
      </c>
      <c r="I2081" t="s">
        <v>21</v>
      </c>
    </row>
    <row r="2082" spans="1:9" x14ac:dyDescent="0.25">
      <c r="A2082" t="s">
        <v>4492</v>
      </c>
      <c r="B2082" t="s">
        <v>4493</v>
      </c>
      <c r="C2082">
        <v>2</v>
      </c>
      <c r="D2082" t="s">
        <v>2927</v>
      </c>
      <c r="E2082" s="5">
        <v>19.97</v>
      </c>
      <c r="F2082" s="5">
        <v>39.94</v>
      </c>
      <c r="G2082" t="s">
        <v>43</v>
      </c>
      <c r="H2082" t="s">
        <v>20</v>
      </c>
      <c r="I2082" t="s">
        <v>21</v>
      </c>
    </row>
    <row r="2083" spans="1:9" x14ac:dyDescent="0.25">
      <c r="A2083" t="s">
        <v>4494</v>
      </c>
      <c r="B2083" t="s">
        <v>4495</v>
      </c>
      <c r="C2083">
        <v>2</v>
      </c>
      <c r="D2083" t="s">
        <v>4496</v>
      </c>
      <c r="E2083" s="5">
        <v>19.97</v>
      </c>
      <c r="F2083" s="5">
        <v>39.94</v>
      </c>
      <c r="G2083" t="s">
        <v>43</v>
      </c>
      <c r="H2083" t="s">
        <v>20</v>
      </c>
      <c r="I2083" t="s">
        <v>21</v>
      </c>
    </row>
    <row r="2084" spans="1:9" x14ac:dyDescent="0.25">
      <c r="A2084" t="s">
        <v>4497</v>
      </c>
      <c r="B2084" t="s">
        <v>4498</v>
      </c>
      <c r="C2084">
        <v>2</v>
      </c>
      <c r="D2084" t="s">
        <v>4499</v>
      </c>
      <c r="E2084" s="5">
        <v>19.96</v>
      </c>
      <c r="F2084" s="5">
        <v>39.92</v>
      </c>
      <c r="G2084" t="s">
        <v>46</v>
      </c>
      <c r="H2084" t="s">
        <v>20</v>
      </c>
      <c r="I2084" t="s">
        <v>21</v>
      </c>
    </row>
    <row r="2085" spans="1:9" x14ac:dyDescent="0.25">
      <c r="A2085" t="s">
        <v>4497</v>
      </c>
      <c r="B2085" t="s">
        <v>4498</v>
      </c>
      <c r="C2085">
        <v>2</v>
      </c>
      <c r="D2085" t="s">
        <v>4499</v>
      </c>
      <c r="E2085" s="5">
        <v>19.96</v>
      </c>
      <c r="F2085" s="5">
        <v>39.92</v>
      </c>
      <c r="G2085" t="s">
        <v>43</v>
      </c>
      <c r="H2085" t="s">
        <v>20</v>
      </c>
      <c r="I2085" t="s">
        <v>21</v>
      </c>
    </row>
    <row r="2086" spans="1:9" x14ac:dyDescent="0.25">
      <c r="A2086" t="s">
        <v>4500</v>
      </c>
      <c r="B2086" t="s">
        <v>4501</v>
      </c>
      <c r="C2086">
        <v>4</v>
      </c>
      <c r="D2086" t="s">
        <v>4502</v>
      </c>
      <c r="E2086" s="5">
        <v>9.9700000000000006</v>
      </c>
      <c r="F2086" s="5">
        <v>39.880000000000003</v>
      </c>
      <c r="G2086" t="s">
        <v>47</v>
      </c>
      <c r="H2086" t="s">
        <v>20</v>
      </c>
      <c r="I2086" t="s">
        <v>36</v>
      </c>
    </row>
    <row r="2087" spans="1:9" x14ac:dyDescent="0.25">
      <c r="A2087" t="s">
        <v>4503</v>
      </c>
      <c r="B2087" t="s">
        <v>4504</v>
      </c>
      <c r="C2087">
        <v>1</v>
      </c>
      <c r="D2087" t="s">
        <v>4505</v>
      </c>
      <c r="E2087" s="5">
        <v>39</v>
      </c>
      <c r="F2087" s="5">
        <v>39</v>
      </c>
      <c r="G2087" t="s">
        <v>48</v>
      </c>
      <c r="H2087" t="s">
        <v>20</v>
      </c>
      <c r="I2087" t="s">
        <v>38</v>
      </c>
    </row>
    <row r="2088" spans="1:9" x14ac:dyDescent="0.25">
      <c r="A2088" t="s">
        <v>4506</v>
      </c>
      <c r="B2088" t="s">
        <v>4507</v>
      </c>
      <c r="C2088">
        <v>1</v>
      </c>
      <c r="D2088" t="s">
        <v>4508</v>
      </c>
      <c r="E2088" s="5">
        <v>39</v>
      </c>
      <c r="F2088" s="5">
        <v>39</v>
      </c>
      <c r="G2088" t="s">
        <v>32</v>
      </c>
      <c r="H2088" t="s">
        <v>20</v>
      </c>
      <c r="I2088" t="s">
        <v>27</v>
      </c>
    </row>
    <row r="2089" spans="1:9" x14ac:dyDescent="0.25">
      <c r="A2089" t="s">
        <v>4509</v>
      </c>
      <c r="B2089" t="s">
        <v>4510</v>
      </c>
      <c r="C2089">
        <v>1</v>
      </c>
      <c r="D2089" t="s">
        <v>4511</v>
      </c>
      <c r="E2089" s="5">
        <v>39</v>
      </c>
      <c r="F2089" s="5">
        <v>39</v>
      </c>
      <c r="G2089" t="s">
        <v>32</v>
      </c>
      <c r="H2089" t="s">
        <v>20</v>
      </c>
      <c r="I2089" t="s">
        <v>27</v>
      </c>
    </row>
    <row r="2090" spans="1:9" x14ac:dyDescent="0.25">
      <c r="A2090" t="s">
        <v>4512</v>
      </c>
      <c r="B2090" t="s">
        <v>4513</v>
      </c>
      <c r="C2090">
        <v>1</v>
      </c>
      <c r="D2090" t="s">
        <v>4508</v>
      </c>
      <c r="E2090" s="5">
        <v>39</v>
      </c>
      <c r="F2090" s="5">
        <v>39</v>
      </c>
      <c r="G2090" t="s">
        <v>50</v>
      </c>
      <c r="H2090" t="s">
        <v>20</v>
      </c>
      <c r="I2090" t="s">
        <v>27</v>
      </c>
    </row>
    <row r="2091" spans="1:9" x14ac:dyDescent="0.25">
      <c r="A2091" t="s">
        <v>4514</v>
      </c>
      <c r="B2091" t="s">
        <v>4515</v>
      </c>
      <c r="C2091">
        <v>1</v>
      </c>
      <c r="D2091" t="s">
        <v>4516</v>
      </c>
      <c r="E2091" s="5">
        <v>39</v>
      </c>
      <c r="F2091" s="5">
        <v>39</v>
      </c>
      <c r="G2091" t="s">
        <v>45</v>
      </c>
      <c r="H2091" t="s">
        <v>20</v>
      </c>
      <c r="I2091" t="s">
        <v>27</v>
      </c>
    </row>
    <row r="2092" spans="1:9" x14ac:dyDescent="0.25">
      <c r="A2092" t="s">
        <v>4517</v>
      </c>
      <c r="B2092" t="s">
        <v>4518</v>
      </c>
      <c r="C2092">
        <v>1</v>
      </c>
      <c r="D2092" t="s">
        <v>4519</v>
      </c>
      <c r="E2092" s="5">
        <v>39</v>
      </c>
      <c r="F2092" s="5">
        <v>39</v>
      </c>
      <c r="G2092" t="s">
        <v>37</v>
      </c>
      <c r="H2092" t="s">
        <v>20</v>
      </c>
      <c r="I2092" t="s">
        <v>38</v>
      </c>
    </row>
    <row r="2093" spans="1:9" x14ac:dyDescent="0.25">
      <c r="A2093" t="s">
        <v>4520</v>
      </c>
      <c r="B2093" t="s">
        <v>4521</v>
      </c>
      <c r="C2093">
        <v>3</v>
      </c>
      <c r="D2093" t="s">
        <v>4522</v>
      </c>
      <c r="E2093" s="5">
        <v>13</v>
      </c>
      <c r="F2093" s="5">
        <v>39</v>
      </c>
      <c r="G2093" t="s">
        <v>33</v>
      </c>
      <c r="H2093" t="s">
        <v>20</v>
      </c>
      <c r="I2093" t="s">
        <v>21</v>
      </c>
    </row>
    <row r="2094" spans="1:9" x14ac:dyDescent="0.25">
      <c r="A2094" t="s">
        <v>4523</v>
      </c>
      <c r="B2094" t="s">
        <v>4524</v>
      </c>
      <c r="C2094">
        <v>1</v>
      </c>
      <c r="D2094" t="s">
        <v>4508</v>
      </c>
      <c r="E2094" s="5">
        <v>39</v>
      </c>
      <c r="F2094" s="5">
        <v>39</v>
      </c>
      <c r="G2094" t="s">
        <v>28</v>
      </c>
      <c r="H2094" t="s">
        <v>20</v>
      </c>
      <c r="I2094" t="s">
        <v>27</v>
      </c>
    </row>
    <row r="2095" spans="1:9" x14ac:dyDescent="0.25">
      <c r="A2095" t="s">
        <v>4503</v>
      </c>
      <c r="B2095" t="s">
        <v>4504</v>
      </c>
      <c r="C2095">
        <v>1</v>
      </c>
      <c r="D2095" t="s">
        <v>4505</v>
      </c>
      <c r="E2095" s="5">
        <v>39</v>
      </c>
      <c r="F2095" s="5">
        <v>39</v>
      </c>
      <c r="G2095" t="s">
        <v>37</v>
      </c>
      <c r="H2095" t="s">
        <v>20</v>
      </c>
      <c r="I2095" t="s">
        <v>38</v>
      </c>
    </row>
    <row r="2096" spans="1:9" x14ac:dyDescent="0.25">
      <c r="A2096" t="s">
        <v>4525</v>
      </c>
      <c r="B2096" t="s">
        <v>4526</v>
      </c>
      <c r="C2096">
        <v>1</v>
      </c>
      <c r="D2096" t="s">
        <v>4527</v>
      </c>
      <c r="E2096" s="5">
        <v>39</v>
      </c>
      <c r="F2096" s="5">
        <v>39</v>
      </c>
      <c r="G2096" t="s">
        <v>28</v>
      </c>
      <c r="H2096" t="s">
        <v>20</v>
      </c>
      <c r="I2096" t="s">
        <v>27</v>
      </c>
    </row>
    <row r="2097" spans="1:9" x14ac:dyDescent="0.25">
      <c r="A2097" t="s">
        <v>4528</v>
      </c>
      <c r="B2097" t="s">
        <v>4529</v>
      </c>
      <c r="C2097">
        <v>3</v>
      </c>
      <c r="D2097" t="s">
        <v>4530</v>
      </c>
      <c r="E2097" s="5">
        <v>13</v>
      </c>
      <c r="F2097" s="5">
        <v>39</v>
      </c>
      <c r="G2097" t="s">
        <v>47</v>
      </c>
      <c r="H2097" t="s">
        <v>20</v>
      </c>
      <c r="I2097" t="s">
        <v>36</v>
      </c>
    </row>
    <row r="2098" spans="1:9" x14ac:dyDescent="0.25">
      <c r="A2098" t="s">
        <v>4531</v>
      </c>
      <c r="B2098" t="s">
        <v>4532</v>
      </c>
      <c r="C2098">
        <v>3</v>
      </c>
      <c r="D2098" t="s">
        <v>2520</v>
      </c>
      <c r="E2098" s="5">
        <v>12.97</v>
      </c>
      <c r="F2098" s="5">
        <v>38.909999999999997</v>
      </c>
      <c r="G2098" t="s">
        <v>34</v>
      </c>
      <c r="H2098" t="s">
        <v>20</v>
      </c>
      <c r="I2098" t="s">
        <v>30</v>
      </c>
    </row>
    <row r="2099" spans="1:9" x14ac:dyDescent="0.25">
      <c r="A2099" t="s">
        <v>4533</v>
      </c>
      <c r="B2099" t="s">
        <v>4534</v>
      </c>
      <c r="C2099">
        <v>3</v>
      </c>
      <c r="D2099" t="s">
        <v>4535</v>
      </c>
      <c r="E2099" s="5">
        <v>12.97</v>
      </c>
      <c r="F2099" s="5">
        <v>38.909999999999997</v>
      </c>
      <c r="G2099" t="s">
        <v>35</v>
      </c>
      <c r="H2099" t="s">
        <v>20</v>
      </c>
      <c r="I2099" t="s">
        <v>36</v>
      </c>
    </row>
    <row r="2100" spans="1:9" x14ac:dyDescent="0.25">
      <c r="A2100" t="s">
        <v>4536</v>
      </c>
      <c r="B2100" t="s">
        <v>4537</v>
      </c>
      <c r="C2100">
        <v>3</v>
      </c>
      <c r="D2100" t="s">
        <v>998</v>
      </c>
      <c r="E2100" s="5">
        <v>12.97</v>
      </c>
      <c r="F2100" s="5">
        <v>38.909999999999997</v>
      </c>
      <c r="G2100" t="s">
        <v>35</v>
      </c>
      <c r="H2100" t="s">
        <v>20</v>
      </c>
      <c r="I2100" t="s">
        <v>36</v>
      </c>
    </row>
    <row r="2101" spans="1:9" x14ac:dyDescent="0.25">
      <c r="A2101" t="s">
        <v>4538</v>
      </c>
      <c r="B2101" t="s">
        <v>4539</v>
      </c>
      <c r="C2101">
        <v>3</v>
      </c>
      <c r="D2101" t="s">
        <v>3268</v>
      </c>
      <c r="E2101" s="5">
        <v>12.97</v>
      </c>
      <c r="F2101" s="5">
        <v>38.909999999999997</v>
      </c>
      <c r="G2101" t="s">
        <v>35</v>
      </c>
      <c r="H2101" t="s">
        <v>20</v>
      </c>
      <c r="I2101" t="s">
        <v>36</v>
      </c>
    </row>
    <row r="2102" spans="1:9" x14ac:dyDescent="0.25">
      <c r="A2102" t="s">
        <v>4540</v>
      </c>
      <c r="B2102" t="s">
        <v>4541</v>
      </c>
      <c r="C2102">
        <v>3</v>
      </c>
      <c r="D2102" t="s">
        <v>4542</v>
      </c>
      <c r="E2102" s="5">
        <v>12.97</v>
      </c>
      <c r="F2102" s="5">
        <v>38.909999999999997</v>
      </c>
      <c r="G2102" t="s">
        <v>46</v>
      </c>
      <c r="H2102" t="s">
        <v>20</v>
      </c>
      <c r="I2102" t="s">
        <v>21</v>
      </c>
    </row>
    <row r="2103" spans="1:9" x14ac:dyDescent="0.25">
      <c r="A2103" t="s">
        <v>4543</v>
      </c>
      <c r="B2103" t="s">
        <v>4544</v>
      </c>
      <c r="C2103">
        <v>3</v>
      </c>
      <c r="D2103" t="s">
        <v>4545</v>
      </c>
      <c r="E2103" s="5">
        <v>12.97</v>
      </c>
      <c r="F2103" s="5">
        <v>38.909999999999997</v>
      </c>
      <c r="G2103" t="s">
        <v>47</v>
      </c>
      <c r="H2103" t="s">
        <v>20</v>
      </c>
      <c r="I2103" t="s">
        <v>36</v>
      </c>
    </row>
    <row r="2104" spans="1:9" x14ac:dyDescent="0.25">
      <c r="A2104" t="s">
        <v>4546</v>
      </c>
      <c r="B2104" t="s">
        <v>4547</v>
      </c>
      <c r="C2104">
        <v>3</v>
      </c>
      <c r="D2104" t="s">
        <v>4548</v>
      </c>
      <c r="E2104" s="5">
        <v>12.97</v>
      </c>
      <c r="F2104" s="5">
        <v>38.909999999999997</v>
      </c>
      <c r="G2104" t="s">
        <v>47</v>
      </c>
      <c r="H2104" t="s">
        <v>20</v>
      </c>
      <c r="I2104" t="s">
        <v>36</v>
      </c>
    </row>
    <row r="2105" spans="1:9" x14ac:dyDescent="0.25">
      <c r="A2105" t="s">
        <v>4549</v>
      </c>
      <c r="B2105" t="s">
        <v>4550</v>
      </c>
      <c r="C2105">
        <v>3</v>
      </c>
      <c r="D2105" t="s">
        <v>2525</v>
      </c>
      <c r="E2105" s="5">
        <v>12.97</v>
      </c>
      <c r="F2105" s="5">
        <v>38.909999999999997</v>
      </c>
      <c r="G2105" t="s">
        <v>43</v>
      </c>
      <c r="H2105" t="s">
        <v>20</v>
      </c>
      <c r="I2105" t="s">
        <v>21</v>
      </c>
    </row>
    <row r="2106" spans="1:9" x14ac:dyDescent="0.25">
      <c r="A2106" t="s">
        <v>4551</v>
      </c>
      <c r="B2106" t="s">
        <v>4552</v>
      </c>
      <c r="C2106">
        <v>2</v>
      </c>
      <c r="D2106" t="s">
        <v>4553</v>
      </c>
      <c r="E2106" s="5">
        <v>19</v>
      </c>
      <c r="F2106" s="5">
        <v>38</v>
      </c>
      <c r="G2106" t="s">
        <v>44</v>
      </c>
      <c r="H2106" t="s">
        <v>20</v>
      </c>
      <c r="I2106" t="s">
        <v>27</v>
      </c>
    </row>
    <row r="2107" spans="1:9" x14ac:dyDescent="0.25">
      <c r="A2107" t="s">
        <v>4554</v>
      </c>
      <c r="B2107" t="s">
        <v>4555</v>
      </c>
      <c r="C2107">
        <v>2</v>
      </c>
      <c r="D2107" t="s">
        <v>267</v>
      </c>
      <c r="E2107" s="5">
        <v>19</v>
      </c>
      <c r="F2107" s="5">
        <v>38</v>
      </c>
      <c r="G2107" t="s">
        <v>44</v>
      </c>
      <c r="H2107" t="s">
        <v>20</v>
      </c>
      <c r="I2107" t="s">
        <v>27</v>
      </c>
    </row>
    <row r="2108" spans="1:9" x14ac:dyDescent="0.25">
      <c r="A2108" t="s">
        <v>1922</v>
      </c>
      <c r="B2108" t="s">
        <v>1923</v>
      </c>
      <c r="C2108">
        <v>2</v>
      </c>
      <c r="D2108" t="s">
        <v>534</v>
      </c>
      <c r="E2108" s="5">
        <v>19</v>
      </c>
      <c r="F2108" s="5">
        <v>38</v>
      </c>
      <c r="G2108" t="s">
        <v>44</v>
      </c>
      <c r="H2108" t="s">
        <v>20</v>
      </c>
      <c r="I2108" t="s">
        <v>27</v>
      </c>
    </row>
    <row r="2109" spans="1:9" x14ac:dyDescent="0.25">
      <c r="A2109" t="s">
        <v>4556</v>
      </c>
      <c r="B2109" t="s">
        <v>4557</v>
      </c>
      <c r="C2109">
        <v>2</v>
      </c>
      <c r="D2109" t="s">
        <v>4558</v>
      </c>
      <c r="E2109" s="5">
        <v>19</v>
      </c>
      <c r="F2109" s="5">
        <v>38</v>
      </c>
      <c r="G2109" t="s">
        <v>44</v>
      </c>
      <c r="H2109" t="s">
        <v>20</v>
      </c>
      <c r="I2109" t="s">
        <v>27</v>
      </c>
    </row>
    <row r="2110" spans="1:9" x14ac:dyDescent="0.25">
      <c r="A2110" t="s">
        <v>4559</v>
      </c>
      <c r="B2110" t="s">
        <v>4560</v>
      </c>
      <c r="C2110">
        <v>2</v>
      </c>
      <c r="D2110" t="s">
        <v>4561</v>
      </c>
      <c r="E2110" s="5">
        <v>19</v>
      </c>
      <c r="F2110" s="5">
        <v>38</v>
      </c>
      <c r="G2110" t="s">
        <v>44</v>
      </c>
      <c r="H2110" t="s">
        <v>20</v>
      </c>
      <c r="I2110" t="s">
        <v>27</v>
      </c>
    </row>
    <row r="2111" spans="1:9" x14ac:dyDescent="0.25">
      <c r="A2111" t="s">
        <v>4562</v>
      </c>
      <c r="B2111" t="s">
        <v>4563</v>
      </c>
      <c r="C2111">
        <v>2</v>
      </c>
      <c r="D2111" t="s">
        <v>1961</v>
      </c>
      <c r="E2111" s="5">
        <v>19</v>
      </c>
      <c r="F2111" s="5">
        <v>38</v>
      </c>
      <c r="G2111" t="s">
        <v>44</v>
      </c>
      <c r="H2111" t="s">
        <v>20</v>
      </c>
      <c r="I2111" t="s">
        <v>27</v>
      </c>
    </row>
    <row r="2112" spans="1:9" x14ac:dyDescent="0.25">
      <c r="A2112" t="s">
        <v>4564</v>
      </c>
      <c r="B2112" t="s">
        <v>4565</v>
      </c>
      <c r="C2112">
        <v>2</v>
      </c>
      <c r="D2112" t="s">
        <v>4561</v>
      </c>
      <c r="E2112" s="5">
        <v>19</v>
      </c>
      <c r="F2112" s="5">
        <v>38</v>
      </c>
      <c r="G2112" t="s">
        <v>44</v>
      </c>
      <c r="H2112" t="s">
        <v>20</v>
      </c>
      <c r="I2112" t="s">
        <v>27</v>
      </c>
    </row>
    <row r="2113" spans="1:9" x14ac:dyDescent="0.25">
      <c r="A2113" t="s">
        <v>4566</v>
      </c>
      <c r="B2113" t="s">
        <v>4567</v>
      </c>
      <c r="C2113">
        <v>2</v>
      </c>
      <c r="D2113" t="s">
        <v>267</v>
      </c>
      <c r="E2113" s="5">
        <v>19</v>
      </c>
      <c r="F2113" s="5">
        <v>38</v>
      </c>
      <c r="G2113" t="s">
        <v>32</v>
      </c>
      <c r="H2113" t="s">
        <v>20</v>
      </c>
      <c r="I2113" t="s">
        <v>27</v>
      </c>
    </row>
    <row r="2114" spans="1:9" x14ac:dyDescent="0.25">
      <c r="A2114" t="s">
        <v>1019</v>
      </c>
      <c r="B2114" t="s">
        <v>1020</v>
      </c>
      <c r="C2114">
        <v>2</v>
      </c>
      <c r="D2114" t="s">
        <v>1021</v>
      </c>
      <c r="E2114" s="5">
        <v>19</v>
      </c>
      <c r="F2114" s="5">
        <v>38</v>
      </c>
      <c r="G2114" t="s">
        <v>32</v>
      </c>
      <c r="H2114" t="s">
        <v>20</v>
      </c>
      <c r="I2114" t="s">
        <v>27</v>
      </c>
    </row>
    <row r="2115" spans="1:9" x14ac:dyDescent="0.25">
      <c r="A2115" t="s">
        <v>4568</v>
      </c>
      <c r="B2115" t="s">
        <v>4569</v>
      </c>
      <c r="C2115">
        <v>2</v>
      </c>
      <c r="D2115" t="s">
        <v>4570</v>
      </c>
      <c r="E2115" s="5">
        <v>19</v>
      </c>
      <c r="F2115" s="5">
        <v>38</v>
      </c>
      <c r="G2115" t="s">
        <v>32</v>
      </c>
      <c r="H2115" t="s">
        <v>20</v>
      </c>
      <c r="I2115" t="s">
        <v>27</v>
      </c>
    </row>
    <row r="2116" spans="1:9" x14ac:dyDescent="0.25">
      <c r="A2116" t="s">
        <v>4571</v>
      </c>
      <c r="B2116" t="s">
        <v>4572</v>
      </c>
      <c r="C2116">
        <v>2</v>
      </c>
      <c r="D2116" t="s">
        <v>4573</v>
      </c>
      <c r="E2116" s="5">
        <v>19</v>
      </c>
      <c r="F2116" s="5">
        <v>38</v>
      </c>
      <c r="G2116" t="s">
        <v>32</v>
      </c>
      <c r="H2116" t="s">
        <v>20</v>
      </c>
      <c r="I2116" t="s">
        <v>27</v>
      </c>
    </row>
    <row r="2117" spans="1:9" x14ac:dyDescent="0.25">
      <c r="A2117" t="s">
        <v>4574</v>
      </c>
      <c r="B2117" t="s">
        <v>4575</v>
      </c>
      <c r="C2117">
        <v>2</v>
      </c>
      <c r="D2117" t="s">
        <v>608</v>
      </c>
      <c r="E2117" s="5">
        <v>19</v>
      </c>
      <c r="F2117" s="5">
        <v>38</v>
      </c>
      <c r="G2117" t="s">
        <v>32</v>
      </c>
      <c r="H2117" t="s">
        <v>20</v>
      </c>
      <c r="I2117" t="s">
        <v>27</v>
      </c>
    </row>
    <row r="2118" spans="1:9" x14ac:dyDescent="0.25">
      <c r="A2118" t="s">
        <v>4576</v>
      </c>
      <c r="B2118" t="s">
        <v>4577</v>
      </c>
      <c r="C2118">
        <v>2</v>
      </c>
      <c r="D2118" t="s">
        <v>4578</v>
      </c>
      <c r="E2118" s="5">
        <v>19</v>
      </c>
      <c r="F2118" s="5">
        <v>38</v>
      </c>
      <c r="G2118" t="s">
        <v>32</v>
      </c>
      <c r="H2118" t="s">
        <v>20</v>
      </c>
      <c r="I2118" t="s">
        <v>27</v>
      </c>
    </row>
    <row r="2119" spans="1:9" x14ac:dyDescent="0.25">
      <c r="A2119" t="s">
        <v>4579</v>
      </c>
      <c r="B2119" t="s">
        <v>4580</v>
      </c>
      <c r="C2119">
        <v>2</v>
      </c>
      <c r="D2119" t="s">
        <v>4581</v>
      </c>
      <c r="E2119" s="5">
        <v>19</v>
      </c>
      <c r="F2119" s="5">
        <v>38</v>
      </c>
      <c r="G2119" t="s">
        <v>41</v>
      </c>
      <c r="H2119" t="s">
        <v>20</v>
      </c>
      <c r="I2119" t="s">
        <v>21</v>
      </c>
    </row>
    <row r="2120" spans="1:9" x14ac:dyDescent="0.25">
      <c r="A2120" t="s">
        <v>4582</v>
      </c>
      <c r="B2120" t="s">
        <v>4583</v>
      </c>
      <c r="C2120">
        <v>2</v>
      </c>
      <c r="D2120" t="s">
        <v>267</v>
      </c>
      <c r="E2120" s="5">
        <v>19</v>
      </c>
      <c r="F2120" s="5">
        <v>38</v>
      </c>
      <c r="G2120" t="s">
        <v>26</v>
      </c>
      <c r="H2120" t="s">
        <v>20</v>
      </c>
      <c r="I2120" t="s">
        <v>27</v>
      </c>
    </row>
    <row r="2121" spans="1:9" x14ac:dyDescent="0.25">
      <c r="A2121" t="s">
        <v>4584</v>
      </c>
      <c r="B2121" t="s">
        <v>4585</v>
      </c>
      <c r="C2121">
        <v>2</v>
      </c>
      <c r="D2121" t="s">
        <v>267</v>
      </c>
      <c r="E2121" s="5">
        <v>19</v>
      </c>
      <c r="F2121" s="5">
        <v>38</v>
      </c>
      <c r="G2121" t="s">
        <v>26</v>
      </c>
      <c r="H2121" t="s">
        <v>20</v>
      </c>
      <c r="I2121" t="s">
        <v>27</v>
      </c>
    </row>
    <row r="2122" spans="1:9" x14ac:dyDescent="0.25">
      <c r="A2122" t="s">
        <v>4586</v>
      </c>
      <c r="B2122" t="s">
        <v>4587</v>
      </c>
      <c r="C2122">
        <v>2</v>
      </c>
      <c r="D2122" t="s">
        <v>4553</v>
      </c>
      <c r="E2122" s="5">
        <v>19</v>
      </c>
      <c r="F2122" s="5">
        <v>38</v>
      </c>
      <c r="G2122" t="s">
        <v>26</v>
      </c>
      <c r="H2122" t="s">
        <v>20</v>
      </c>
      <c r="I2122" t="s">
        <v>27</v>
      </c>
    </row>
    <row r="2123" spans="1:9" x14ac:dyDescent="0.25">
      <c r="A2123" t="s">
        <v>1899</v>
      </c>
      <c r="B2123" t="s">
        <v>1900</v>
      </c>
      <c r="C2123">
        <v>2</v>
      </c>
      <c r="D2123" t="s">
        <v>267</v>
      </c>
      <c r="E2123" s="5">
        <v>19</v>
      </c>
      <c r="F2123" s="5">
        <v>38</v>
      </c>
      <c r="G2123" t="s">
        <v>26</v>
      </c>
      <c r="H2123" t="s">
        <v>20</v>
      </c>
      <c r="I2123" t="s">
        <v>27</v>
      </c>
    </row>
    <row r="2124" spans="1:9" x14ac:dyDescent="0.25">
      <c r="A2124" t="s">
        <v>1017</v>
      </c>
      <c r="B2124" t="s">
        <v>1018</v>
      </c>
      <c r="C2124">
        <v>2</v>
      </c>
      <c r="D2124" t="s">
        <v>793</v>
      </c>
      <c r="E2124" s="5">
        <v>19</v>
      </c>
      <c r="F2124" s="5">
        <v>38</v>
      </c>
      <c r="G2124" t="s">
        <v>26</v>
      </c>
      <c r="H2124" t="s">
        <v>20</v>
      </c>
      <c r="I2124" t="s">
        <v>27</v>
      </c>
    </row>
    <row r="2125" spans="1:9" x14ac:dyDescent="0.25">
      <c r="A2125" t="s">
        <v>1892</v>
      </c>
      <c r="B2125" t="s">
        <v>1893</v>
      </c>
      <c r="C2125">
        <v>2</v>
      </c>
      <c r="D2125" t="s">
        <v>267</v>
      </c>
      <c r="E2125" s="5">
        <v>19</v>
      </c>
      <c r="F2125" s="5">
        <v>38</v>
      </c>
      <c r="G2125" t="s">
        <v>26</v>
      </c>
      <c r="H2125" t="s">
        <v>20</v>
      </c>
      <c r="I2125" t="s">
        <v>27</v>
      </c>
    </row>
    <row r="2126" spans="1:9" x14ac:dyDescent="0.25">
      <c r="A2126" t="s">
        <v>1913</v>
      </c>
      <c r="B2126" t="s">
        <v>1914</v>
      </c>
      <c r="C2126">
        <v>2</v>
      </c>
      <c r="D2126" t="s">
        <v>267</v>
      </c>
      <c r="E2126" s="5">
        <v>19</v>
      </c>
      <c r="F2126" s="5">
        <v>38</v>
      </c>
      <c r="G2126" t="s">
        <v>26</v>
      </c>
      <c r="H2126" t="s">
        <v>20</v>
      </c>
      <c r="I2126" t="s">
        <v>27</v>
      </c>
    </row>
    <row r="2127" spans="1:9" x14ac:dyDescent="0.25">
      <c r="A2127" t="s">
        <v>1894</v>
      </c>
      <c r="B2127" t="s">
        <v>1895</v>
      </c>
      <c r="C2127">
        <v>2</v>
      </c>
      <c r="D2127" t="s">
        <v>798</v>
      </c>
      <c r="E2127" s="5">
        <v>19</v>
      </c>
      <c r="F2127" s="5">
        <v>38</v>
      </c>
      <c r="G2127" t="s">
        <v>26</v>
      </c>
      <c r="H2127" t="s">
        <v>20</v>
      </c>
      <c r="I2127" t="s">
        <v>27</v>
      </c>
    </row>
    <row r="2128" spans="1:9" x14ac:dyDescent="0.25">
      <c r="A2128" t="s">
        <v>4588</v>
      </c>
      <c r="B2128" t="s">
        <v>4589</v>
      </c>
      <c r="C2128">
        <v>2</v>
      </c>
      <c r="D2128" t="s">
        <v>4590</v>
      </c>
      <c r="E2128" s="5">
        <v>19</v>
      </c>
      <c r="F2128" s="5">
        <v>38</v>
      </c>
      <c r="G2128" t="s">
        <v>26</v>
      </c>
      <c r="H2128" t="s">
        <v>20</v>
      </c>
      <c r="I2128" t="s">
        <v>27</v>
      </c>
    </row>
    <row r="2129" spans="1:9" x14ac:dyDescent="0.25">
      <c r="A2129" t="s">
        <v>1024</v>
      </c>
      <c r="B2129" t="s">
        <v>1025</v>
      </c>
      <c r="C2129">
        <v>2</v>
      </c>
      <c r="D2129" t="s">
        <v>267</v>
      </c>
      <c r="E2129" s="5">
        <v>19</v>
      </c>
      <c r="F2129" s="5">
        <v>38</v>
      </c>
      <c r="G2129" t="s">
        <v>26</v>
      </c>
      <c r="H2129" t="s">
        <v>20</v>
      </c>
      <c r="I2129" t="s">
        <v>27</v>
      </c>
    </row>
    <row r="2130" spans="1:9" x14ac:dyDescent="0.25">
      <c r="A2130" t="s">
        <v>4554</v>
      </c>
      <c r="B2130" t="s">
        <v>4555</v>
      </c>
      <c r="C2130">
        <v>2</v>
      </c>
      <c r="D2130" t="s">
        <v>267</v>
      </c>
      <c r="E2130" s="5">
        <v>19</v>
      </c>
      <c r="F2130" s="5">
        <v>38</v>
      </c>
      <c r="G2130" t="s">
        <v>50</v>
      </c>
      <c r="H2130" t="s">
        <v>20</v>
      </c>
      <c r="I2130" t="s">
        <v>27</v>
      </c>
    </row>
    <row r="2131" spans="1:9" x14ac:dyDescent="0.25">
      <c r="A2131" t="s">
        <v>2999</v>
      </c>
      <c r="B2131" t="s">
        <v>3000</v>
      </c>
      <c r="C2131">
        <v>2</v>
      </c>
      <c r="D2131" t="s">
        <v>267</v>
      </c>
      <c r="E2131" s="5">
        <v>19</v>
      </c>
      <c r="F2131" s="5">
        <v>38</v>
      </c>
      <c r="G2131" t="s">
        <v>50</v>
      </c>
      <c r="H2131" t="s">
        <v>20</v>
      </c>
      <c r="I2131" t="s">
        <v>27</v>
      </c>
    </row>
    <row r="2132" spans="1:9" x14ac:dyDescent="0.25">
      <c r="A2132" t="s">
        <v>4591</v>
      </c>
      <c r="B2132" t="s">
        <v>4592</v>
      </c>
      <c r="C2132">
        <v>2</v>
      </c>
      <c r="D2132" t="s">
        <v>4593</v>
      </c>
      <c r="E2132" s="5">
        <v>19</v>
      </c>
      <c r="F2132" s="5">
        <v>38</v>
      </c>
      <c r="G2132" t="s">
        <v>50</v>
      </c>
      <c r="H2132" t="s">
        <v>20</v>
      </c>
      <c r="I2132" t="s">
        <v>27</v>
      </c>
    </row>
    <row r="2133" spans="1:9" x14ac:dyDescent="0.25">
      <c r="A2133" t="s">
        <v>4594</v>
      </c>
      <c r="B2133" t="s">
        <v>4595</v>
      </c>
      <c r="C2133">
        <v>2</v>
      </c>
      <c r="D2133" t="s">
        <v>4596</v>
      </c>
      <c r="E2133" s="5">
        <v>19</v>
      </c>
      <c r="F2133" s="5">
        <v>38</v>
      </c>
      <c r="G2133" t="s">
        <v>50</v>
      </c>
      <c r="H2133" t="s">
        <v>20</v>
      </c>
      <c r="I2133" t="s">
        <v>27</v>
      </c>
    </row>
    <row r="2134" spans="1:9" x14ac:dyDescent="0.25">
      <c r="A2134" t="s">
        <v>4574</v>
      </c>
      <c r="B2134" t="s">
        <v>4575</v>
      </c>
      <c r="C2134">
        <v>2</v>
      </c>
      <c r="D2134" t="s">
        <v>608</v>
      </c>
      <c r="E2134" s="5">
        <v>19</v>
      </c>
      <c r="F2134" s="5">
        <v>38</v>
      </c>
      <c r="G2134" t="s">
        <v>45</v>
      </c>
      <c r="H2134" t="s">
        <v>20</v>
      </c>
      <c r="I2134" t="s">
        <v>27</v>
      </c>
    </row>
    <row r="2135" spans="1:9" x14ac:dyDescent="0.25">
      <c r="A2135" t="s">
        <v>1922</v>
      </c>
      <c r="B2135" t="s">
        <v>1923</v>
      </c>
      <c r="C2135">
        <v>2</v>
      </c>
      <c r="D2135" t="s">
        <v>534</v>
      </c>
      <c r="E2135" s="5">
        <v>19</v>
      </c>
      <c r="F2135" s="5">
        <v>38</v>
      </c>
      <c r="G2135" t="s">
        <v>28</v>
      </c>
      <c r="H2135" t="s">
        <v>20</v>
      </c>
      <c r="I2135" t="s">
        <v>27</v>
      </c>
    </row>
    <row r="2136" spans="1:9" x14ac:dyDescent="0.25">
      <c r="A2136" t="s">
        <v>4597</v>
      </c>
      <c r="B2136" t="s">
        <v>4598</v>
      </c>
      <c r="C2136">
        <v>2</v>
      </c>
      <c r="D2136" t="s">
        <v>4599</v>
      </c>
      <c r="E2136" s="5">
        <v>19</v>
      </c>
      <c r="F2136" s="5">
        <v>38</v>
      </c>
      <c r="G2136" t="s">
        <v>28</v>
      </c>
      <c r="H2136" t="s">
        <v>20</v>
      </c>
      <c r="I2136" t="s">
        <v>27</v>
      </c>
    </row>
    <row r="2137" spans="1:9" x14ac:dyDescent="0.25">
      <c r="A2137" t="s">
        <v>4600</v>
      </c>
      <c r="B2137" t="s">
        <v>4601</v>
      </c>
      <c r="C2137">
        <v>2</v>
      </c>
      <c r="D2137" t="s">
        <v>4602</v>
      </c>
      <c r="E2137" s="5">
        <v>19</v>
      </c>
      <c r="F2137" s="5">
        <v>38</v>
      </c>
      <c r="G2137" t="s">
        <v>22</v>
      </c>
      <c r="H2137" t="s">
        <v>20</v>
      </c>
      <c r="I2137" t="s">
        <v>21</v>
      </c>
    </row>
    <row r="2138" spans="1:9" x14ac:dyDescent="0.25">
      <c r="A2138" t="s">
        <v>1899</v>
      </c>
      <c r="B2138" t="s">
        <v>1900</v>
      </c>
      <c r="C2138">
        <v>2</v>
      </c>
      <c r="D2138" t="s">
        <v>267</v>
      </c>
      <c r="E2138" s="5">
        <v>19</v>
      </c>
      <c r="F2138" s="5">
        <v>38</v>
      </c>
      <c r="G2138" t="s">
        <v>28</v>
      </c>
      <c r="H2138" t="s">
        <v>20</v>
      </c>
      <c r="I2138" t="s">
        <v>27</v>
      </c>
    </row>
    <row r="2139" spans="1:9" x14ac:dyDescent="0.25">
      <c r="A2139" t="s">
        <v>4603</v>
      </c>
      <c r="B2139" t="s">
        <v>4604</v>
      </c>
      <c r="C2139">
        <v>2</v>
      </c>
      <c r="D2139" t="s">
        <v>4605</v>
      </c>
      <c r="E2139" s="5">
        <v>19</v>
      </c>
      <c r="F2139" s="5">
        <v>38</v>
      </c>
      <c r="G2139" t="s">
        <v>22</v>
      </c>
      <c r="H2139" t="s">
        <v>20</v>
      </c>
      <c r="I2139" t="s">
        <v>21</v>
      </c>
    </row>
    <row r="2140" spans="1:9" x14ac:dyDescent="0.25">
      <c r="A2140" t="s">
        <v>4606</v>
      </c>
      <c r="B2140" t="s">
        <v>4607</v>
      </c>
      <c r="C2140">
        <v>2</v>
      </c>
      <c r="D2140" t="s">
        <v>3022</v>
      </c>
      <c r="E2140" s="5">
        <v>19</v>
      </c>
      <c r="F2140" s="5">
        <v>38</v>
      </c>
      <c r="G2140" t="s">
        <v>28</v>
      </c>
      <c r="H2140" t="s">
        <v>20</v>
      </c>
      <c r="I2140" t="s">
        <v>27</v>
      </c>
    </row>
    <row r="2141" spans="1:9" x14ac:dyDescent="0.25">
      <c r="A2141" t="s">
        <v>4591</v>
      </c>
      <c r="B2141" t="s">
        <v>4592</v>
      </c>
      <c r="C2141">
        <v>2</v>
      </c>
      <c r="D2141" t="s">
        <v>4593</v>
      </c>
      <c r="E2141" s="5">
        <v>19</v>
      </c>
      <c r="F2141" s="5">
        <v>38</v>
      </c>
      <c r="G2141" t="s">
        <v>28</v>
      </c>
      <c r="H2141" t="s">
        <v>20</v>
      </c>
      <c r="I2141" t="s">
        <v>27</v>
      </c>
    </row>
    <row r="2142" spans="1:9" x14ac:dyDescent="0.25">
      <c r="A2142" t="s">
        <v>4608</v>
      </c>
      <c r="B2142" t="s">
        <v>4609</v>
      </c>
      <c r="C2142">
        <v>2</v>
      </c>
      <c r="D2142" t="s">
        <v>522</v>
      </c>
      <c r="E2142" s="5">
        <v>19</v>
      </c>
      <c r="F2142" s="5">
        <v>38</v>
      </c>
      <c r="G2142" t="s">
        <v>28</v>
      </c>
      <c r="H2142" t="s">
        <v>20</v>
      </c>
      <c r="I2142" t="s">
        <v>27</v>
      </c>
    </row>
    <row r="2143" spans="1:9" x14ac:dyDescent="0.25">
      <c r="A2143" t="s">
        <v>4610</v>
      </c>
      <c r="B2143" t="s">
        <v>4611</v>
      </c>
      <c r="C2143">
        <v>2</v>
      </c>
      <c r="D2143" t="s">
        <v>4612</v>
      </c>
      <c r="E2143" s="5">
        <v>19</v>
      </c>
      <c r="F2143" s="5">
        <v>38</v>
      </c>
      <c r="G2143" t="s">
        <v>49</v>
      </c>
      <c r="H2143" t="s">
        <v>20</v>
      </c>
      <c r="I2143" t="s">
        <v>21</v>
      </c>
    </row>
    <row r="2144" spans="1:9" x14ac:dyDescent="0.25">
      <c r="A2144" t="s">
        <v>4613</v>
      </c>
      <c r="B2144" t="s">
        <v>4614</v>
      </c>
      <c r="C2144">
        <v>2</v>
      </c>
      <c r="D2144" t="s">
        <v>4612</v>
      </c>
      <c r="E2144" s="5">
        <v>19</v>
      </c>
      <c r="F2144" s="5">
        <v>38</v>
      </c>
      <c r="G2144" t="s">
        <v>49</v>
      </c>
      <c r="H2144" t="s">
        <v>20</v>
      </c>
      <c r="I2144" t="s">
        <v>21</v>
      </c>
    </row>
    <row r="2145" spans="1:10" x14ac:dyDescent="0.25">
      <c r="A2145" t="s">
        <v>4615</v>
      </c>
      <c r="B2145" t="s">
        <v>4616</v>
      </c>
      <c r="C2145">
        <v>2</v>
      </c>
      <c r="D2145" t="s">
        <v>4612</v>
      </c>
      <c r="E2145" s="5">
        <v>19</v>
      </c>
      <c r="F2145" s="5">
        <v>38</v>
      </c>
      <c r="G2145" t="s">
        <v>49</v>
      </c>
      <c r="H2145" t="s">
        <v>20</v>
      </c>
      <c r="I2145" t="s">
        <v>21</v>
      </c>
    </row>
    <row r="2146" spans="1:10" x14ac:dyDescent="0.25">
      <c r="A2146" t="s">
        <v>4617</v>
      </c>
      <c r="B2146" t="s">
        <v>4618</v>
      </c>
      <c r="C2146">
        <v>2</v>
      </c>
      <c r="D2146" t="s">
        <v>4619</v>
      </c>
      <c r="E2146" s="5">
        <v>19</v>
      </c>
      <c r="F2146" s="5">
        <v>38</v>
      </c>
      <c r="G2146" t="s">
        <v>49</v>
      </c>
      <c r="H2146" t="s">
        <v>20</v>
      </c>
      <c r="I2146" t="s">
        <v>21</v>
      </c>
    </row>
    <row r="2147" spans="1:10" x14ac:dyDescent="0.25">
      <c r="A2147" t="s">
        <v>4620</v>
      </c>
      <c r="B2147" t="s">
        <v>4621</v>
      </c>
      <c r="C2147">
        <v>1</v>
      </c>
      <c r="D2147" t="s">
        <v>4622</v>
      </c>
      <c r="E2147" s="5">
        <v>37.97</v>
      </c>
      <c r="F2147" s="5">
        <v>37.97</v>
      </c>
      <c r="G2147" t="s">
        <v>48</v>
      </c>
      <c r="H2147" t="s">
        <v>20</v>
      </c>
      <c r="I2147" t="s">
        <v>38</v>
      </c>
      <c r="J2147" t="s">
        <v>4623</v>
      </c>
    </row>
    <row r="2148" spans="1:10" x14ac:dyDescent="0.25">
      <c r="A2148" t="s">
        <v>4624</v>
      </c>
      <c r="B2148" t="s">
        <v>4625</v>
      </c>
      <c r="C2148">
        <v>2</v>
      </c>
      <c r="D2148" t="s">
        <v>428</v>
      </c>
      <c r="E2148" s="5">
        <v>18.98</v>
      </c>
      <c r="F2148" s="5">
        <v>37.96</v>
      </c>
      <c r="G2148" t="s">
        <v>31</v>
      </c>
      <c r="H2148" t="s">
        <v>20</v>
      </c>
      <c r="I2148" t="s">
        <v>30</v>
      </c>
    </row>
    <row r="2149" spans="1:10" x14ac:dyDescent="0.25">
      <c r="A2149" t="s">
        <v>4626</v>
      </c>
      <c r="B2149" t="s">
        <v>4627</v>
      </c>
      <c r="C2149">
        <v>2</v>
      </c>
      <c r="D2149" t="s">
        <v>4628</v>
      </c>
      <c r="E2149" s="5">
        <v>18.97</v>
      </c>
      <c r="F2149" s="5">
        <v>37.94</v>
      </c>
      <c r="G2149" t="s">
        <v>34</v>
      </c>
      <c r="H2149" t="s">
        <v>20</v>
      </c>
      <c r="I2149" t="s">
        <v>30</v>
      </c>
    </row>
    <row r="2150" spans="1:10" x14ac:dyDescent="0.25">
      <c r="A2150" t="s">
        <v>4629</v>
      </c>
      <c r="B2150" t="s">
        <v>4630</v>
      </c>
      <c r="C2150">
        <v>2</v>
      </c>
      <c r="D2150" t="s">
        <v>4631</v>
      </c>
      <c r="E2150" s="5">
        <v>18.97</v>
      </c>
      <c r="F2150" s="5">
        <v>37.94</v>
      </c>
      <c r="G2150" t="s">
        <v>23</v>
      </c>
      <c r="H2150" t="s">
        <v>20</v>
      </c>
      <c r="I2150" t="s">
        <v>24</v>
      </c>
    </row>
    <row r="2151" spans="1:10" x14ac:dyDescent="0.25">
      <c r="A2151" t="s">
        <v>4632</v>
      </c>
      <c r="B2151" t="s">
        <v>4633</v>
      </c>
      <c r="C2151">
        <v>2</v>
      </c>
      <c r="D2151" t="s">
        <v>4634</v>
      </c>
      <c r="E2151" s="5">
        <v>18.97</v>
      </c>
      <c r="F2151" s="5">
        <v>37.94</v>
      </c>
      <c r="G2151" t="s">
        <v>23</v>
      </c>
      <c r="H2151" t="s">
        <v>20</v>
      </c>
      <c r="I2151" t="s">
        <v>24</v>
      </c>
    </row>
    <row r="2152" spans="1:10" x14ac:dyDescent="0.25">
      <c r="A2152" t="s">
        <v>4635</v>
      </c>
      <c r="B2152" t="s">
        <v>4636</v>
      </c>
      <c r="C2152">
        <v>1</v>
      </c>
      <c r="D2152" t="s">
        <v>1062</v>
      </c>
      <c r="E2152" s="5">
        <v>36.979999999999997</v>
      </c>
      <c r="F2152" s="5">
        <v>36.979999999999997</v>
      </c>
      <c r="G2152" t="s">
        <v>40</v>
      </c>
      <c r="H2152" t="s">
        <v>20</v>
      </c>
      <c r="I2152" t="s">
        <v>30</v>
      </c>
    </row>
    <row r="2153" spans="1:10" x14ac:dyDescent="0.25">
      <c r="A2153" t="s">
        <v>4637</v>
      </c>
      <c r="B2153" t="s">
        <v>4638</v>
      </c>
      <c r="C2153">
        <v>1</v>
      </c>
      <c r="D2153" t="s">
        <v>2082</v>
      </c>
      <c r="E2153" s="5">
        <v>36.979999999999997</v>
      </c>
      <c r="F2153" s="5">
        <v>36.979999999999997</v>
      </c>
      <c r="G2153" t="s">
        <v>40</v>
      </c>
      <c r="H2153" t="s">
        <v>20</v>
      </c>
      <c r="I2153" t="s">
        <v>30</v>
      </c>
    </row>
    <row r="2154" spans="1:10" x14ac:dyDescent="0.25">
      <c r="A2154" t="s">
        <v>4639</v>
      </c>
      <c r="B2154" t="s">
        <v>4640</v>
      </c>
      <c r="C2154">
        <v>1</v>
      </c>
      <c r="D2154" t="s">
        <v>2082</v>
      </c>
      <c r="E2154" s="5">
        <v>36.979999999999997</v>
      </c>
      <c r="F2154" s="5">
        <v>36.979999999999997</v>
      </c>
      <c r="G2154" t="s">
        <v>40</v>
      </c>
      <c r="H2154" t="s">
        <v>20</v>
      </c>
      <c r="I2154" t="s">
        <v>30</v>
      </c>
    </row>
    <row r="2155" spans="1:10" x14ac:dyDescent="0.25">
      <c r="A2155" t="s">
        <v>4641</v>
      </c>
      <c r="B2155" t="s">
        <v>4642</v>
      </c>
      <c r="C2155">
        <v>1</v>
      </c>
      <c r="D2155" t="s">
        <v>2082</v>
      </c>
      <c r="E2155" s="5">
        <v>36.979999999999997</v>
      </c>
      <c r="F2155" s="5">
        <v>36.979999999999997</v>
      </c>
      <c r="G2155" t="s">
        <v>40</v>
      </c>
      <c r="H2155" t="s">
        <v>20</v>
      </c>
      <c r="I2155" t="s">
        <v>30</v>
      </c>
    </row>
    <row r="2156" spans="1:10" x14ac:dyDescent="0.25">
      <c r="A2156" t="s">
        <v>4643</v>
      </c>
      <c r="B2156" t="s">
        <v>4644</v>
      </c>
      <c r="C2156">
        <v>1</v>
      </c>
      <c r="D2156" t="s">
        <v>4645</v>
      </c>
      <c r="E2156" s="5">
        <v>36.979999999999997</v>
      </c>
      <c r="F2156" s="5">
        <v>36.979999999999997</v>
      </c>
      <c r="G2156" t="s">
        <v>34</v>
      </c>
      <c r="H2156" t="s">
        <v>20</v>
      </c>
      <c r="I2156" t="s">
        <v>30</v>
      </c>
    </row>
    <row r="2157" spans="1:10" x14ac:dyDescent="0.25">
      <c r="A2157" t="s">
        <v>4646</v>
      </c>
      <c r="B2157" t="s">
        <v>4647</v>
      </c>
      <c r="C2157">
        <v>1</v>
      </c>
      <c r="D2157" t="s">
        <v>4648</v>
      </c>
      <c r="E2157" s="5">
        <v>36.979999999999997</v>
      </c>
      <c r="F2157" s="5">
        <v>36.979999999999997</v>
      </c>
      <c r="G2157" t="s">
        <v>34</v>
      </c>
      <c r="H2157" t="s">
        <v>20</v>
      </c>
      <c r="I2157" t="s">
        <v>30</v>
      </c>
    </row>
    <row r="2158" spans="1:10" x14ac:dyDescent="0.25">
      <c r="A2158" t="s">
        <v>4649</v>
      </c>
      <c r="B2158" t="s">
        <v>4650</v>
      </c>
      <c r="C2158">
        <v>1</v>
      </c>
      <c r="D2158" t="s">
        <v>4651</v>
      </c>
      <c r="E2158" s="5">
        <v>36.979999999999997</v>
      </c>
      <c r="F2158" s="5">
        <v>36.979999999999997</v>
      </c>
      <c r="G2158" t="s">
        <v>34</v>
      </c>
      <c r="H2158" t="s">
        <v>20</v>
      </c>
      <c r="I2158" t="s">
        <v>30</v>
      </c>
    </row>
    <row r="2159" spans="1:10" x14ac:dyDescent="0.25">
      <c r="A2159" t="s">
        <v>4652</v>
      </c>
      <c r="B2159" t="s">
        <v>4653</v>
      </c>
      <c r="C2159">
        <v>1</v>
      </c>
      <c r="D2159" t="s">
        <v>4651</v>
      </c>
      <c r="E2159" s="5">
        <v>36.979999999999997</v>
      </c>
      <c r="F2159" s="5">
        <v>36.979999999999997</v>
      </c>
      <c r="G2159" t="s">
        <v>34</v>
      </c>
      <c r="H2159" t="s">
        <v>20</v>
      </c>
      <c r="I2159" t="s">
        <v>30</v>
      </c>
    </row>
    <row r="2160" spans="1:10" x14ac:dyDescent="0.25">
      <c r="A2160" t="s">
        <v>4654</v>
      </c>
      <c r="B2160" t="s">
        <v>4655</v>
      </c>
      <c r="C2160">
        <v>1</v>
      </c>
      <c r="D2160" t="s">
        <v>4656</v>
      </c>
      <c r="E2160" s="5">
        <v>36.979999999999997</v>
      </c>
      <c r="F2160" s="5">
        <v>36.979999999999997</v>
      </c>
      <c r="G2160" t="s">
        <v>34</v>
      </c>
      <c r="H2160" t="s">
        <v>20</v>
      </c>
      <c r="I2160" t="s">
        <v>30</v>
      </c>
    </row>
    <row r="2161" spans="1:9" x14ac:dyDescent="0.25">
      <c r="A2161" t="s">
        <v>4657</v>
      </c>
      <c r="B2161" t="s">
        <v>4658</v>
      </c>
      <c r="C2161">
        <v>1</v>
      </c>
      <c r="D2161" t="s">
        <v>4645</v>
      </c>
      <c r="E2161" s="5">
        <v>36.979999999999997</v>
      </c>
      <c r="F2161" s="5">
        <v>36.979999999999997</v>
      </c>
      <c r="G2161" t="s">
        <v>34</v>
      </c>
      <c r="H2161" t="s">
        <v>20</v>
      </c>
      <c r="I2161" t="s">
        <v>30</v>
      </c>
    </row>
    <row r="2162" spans="1:9" x14ac:dyDescent="0.25">
      <c r="A2162" t="s">
        <v>4659</v>
      </c>
      <c r="B2162" t="s">
        <v>4660</v>
      </c>
      <c r="C2162">
        <v>1</v>
      </c>
      <c r="D2162" t="s">
        <v>4648</v>
      </c>
      <c r="E2162" s="5">
        <v>36.979999999999997</v>
      </c>
      <c r="F2162" s="5">
        <v>36.979999999999997</v>
      </c>
      <c r="G2162" t="s">
        <v>34</v>
      </c>
      <c r="H2162" t="s">
        <v>20</v>
      </c>
      <c r="I2162" t="s">
        <v>30</v>
      </c>
    </row>
    <row r="2163" spans="1:9" x14ac:dyDescent="0.25">
      <c r="A2163" t="s">
        <v>4661</v>
      </c>
      <c r="B2163" t="s">
        <v>4662</v>
      </c>
      <c r="C2163">
        <v>1</v>
      </c>
      <c r="D2163" t="s">
        <v>4663</v>
      </c>
      <c r="E2163" s="5">
        <v>36.979999999999997</v>
      </c>
      <c r="F2163" s="5">
        <v>36.979999999999997</v>
      </c>
      <c r="G2163" t="s">
        <v>34</v>
      </c>
      <c r="H2163" t="s">
        <v>20</v>
      </c>
      <c r="I2163" t="s">
        <v>30</v>
      </c>
    </row>
    <row r="2164" spans="1:9" x14ac:dyDescent="0.25">
      <c r="A2164" t="s">
        <v>2074</v>
      </c>
      <c r="B2164" t="s">
        <v>2075</v>
      </c>
      <c r="C2164">
        <v>1</v>
      </c>
      <c r="D2164" t="s">
        <v>1057</v>
      </c>
      <c r="E2164" s="5">
        <v>36.979999999999997</v>
      </c>
      <c r="F2164" s="5">
        <v>36.979999999999997</v>
      </c>
      <c r="G2164" t="s">
        <v>41</v>
      </c>
      <c r="H2164" t="s">
        <v>20</v>
      </c>
      <c r="I2164" t="s">
        <v>21</v>
      </c>
    </row>
    <row r="2165" spans="1:9" x14ac:dyDescent="0.25">
      <c r="A2165" t="s">
        <v>4664</v>
      </c>
      <c r="B2165" t="s">
        <v>4665</v>
      </c>
      <c r="C2165">
        <v>1</v>
      </c>
      <c r="D2165" t="s">
        <v>1057</v>
      </c>
      <c r="E2165" s="5">
        <v>36.979999999999997</v>
      </c>
      <c r="F2165" s="5">
        <v>36.979999999999997</v>
      </c>
      <c r="G2165" t="s">
        <v>41</v>
      </c>
      <c r="H2165" t="s">
        <v>20</v>
      </c>
      <c r="I2165" t="s">
        <v>21</v>
      </c>
    </row>
    <row r="2166" spans="1:9" x14ac:dyDescent="0.25">
      <c r="A2166" t="s">
        <v>4666</v>
      </c>
      <c r="B2166" t="s">
        <v>4667</v>
      </c>
      <c r="C2166">
        <v>1</v>
      </c>
      <c r="D2166" t="s">
        <v>1057</v>
      </c>
      <c r="E2166" s="5">
        <v>36.979999999999997</v>
      </c>
      <c r="F2166" s="5">
        <v>36.979999999999997</v>
      </c>
      <c r="G2166" t="s">
        <v>41</v>
      </c>
      <c r="H2166" t="s">
        <v>20</v>
      </c>
      <c r="I2166" t="s">
        <v>21</v>
      </c>
    </row>
    <row r="2167" spans="1:9" x14ac:dyDescent="0.25">
      <c r="A2167" t="s">
        <v>4668</v>
      </c>
      <c r="B2167" t="s">
        <v>4669</v>
      </c>
      <c r="C2167">
        <v>1</v>
      </c>
      <c r="D2167" t="s">
        <v>1057</v>
      </c>
      <c r="E2167" s="5">
        <v>36.979999999999997</v>
      </c>
      <c r="F2167" s="5">
        <v>36.979999999999997</v>
      </c>
      <c r="G2167" t="s">
        <v>41</v>
      </c>
      <c r="H2167" t="s">
        <v>20</v>
      </c>
      <c r="I2167" t="s">
        <v>21</v>
      </c>
    </row>
    <row r="2168" spans="1:9" x14ac:dyDescent="0.25">
      <c r="A2168" t="s">
        <v>4670</v>
      </c>
      <c r="B2168" t="s">
        <v>4671</v>
      </c>
      <c r="C2168">
        <v>1</v>
      </c>
      <c r="D2168" t="s">
        <v>1057</v>
      </c>
      <c r="E2168" s="5">
        <v>36.979999999999997</v>
      </c>
      <c r="F2168" s="5">
        <v>36.979999999999997</v>
      </c>
      <c r="G2168" t="s">
        <v>41</v>
      </c>
      <c r="H2168" t="s">
        <v>20</v>
      </c>
      <c r="I2168" t="s">
        <v>21</v>
      </c>
    </row>
    <row r="2169" spans="1:9" x14ac:dyDescent="0.25">
      <c r="A2169" t="s">
        <v>4672</v>
      </c>
      <c r="B2169" t="s">
        <v>4673</v>
      </c>
      <c r="C2169">
        <v>1</v>
      </c>
      <c r="D2169" t="s">
        <v>4674</v>
      </c>
      <c r="E2169" s="5">
        <v>36.979999999999997</v>
      </c>
      <c r="F2169" s="5">
        <v>36.979999999999997</v>
      </c>
      <c r="G2169" t="s">
        <v>41</v>
      </c>
      <c r="H2169" t="s">
        <v>20</v>
      </c>
      <c r="I2169" t="s">
        <v>21</v>
      </c>
    </row>
    <row r="2170" spans="1:9" x14ac:dyDescent="0.25">
      <c r="A2170" t="s">
        <v>4675</v>
      </c>
      <c r="B2170" t="s">
        <v>4676</v>
      </c>
      <c r="C2170">
        <v>1</v>
      </c>
      <c r="D2170" t="s">
        <v>4674</v>
      </c>
      <c r="E2170" s="5">
        <v>36.979999999999997</v>
      </c>
      <c r="F2170" s="5">
        <v>36.979999999999997</v>
      </c>
      <c r="G2170" t="s">
        <v>41</v>
      </c>
      <c r="H2170" t="s">
        <v>20</v>
      </c>
      <c r="I2170" t="s">
        <v>21</v>
      </c>
    </row>
    <row r="2171" spans="1:9" x14ac:dyDescent="0.25">
      <c r="A2171" t="s">
        <v>4677</v>
      </c>
      <c r="B2171" t="s">
        <v>4678</v>
      </c>
      <c r="C2171">
        <v>1</v>
      </c>
      <c r="D2171" t="s">
        <v>1057</v>
      </c>
      <c r="E2171" s="5">
        <v>36.979999999999997</v>
      </c>
      <c r="F2171" s="5">
        <v>36.979999999999997</v>
      </c>
      <c r="G2171" t="s">
        <v>39</v>
      </c>
      <c r="H2171" t="s">
        <v>20</v>
      </c>
      <c r="I2171" t="s">
        <v>21</v>
      </c>
    </row>
    <row r="2172" spans="1:9" x14ac:dyDescent="0.25">
      <c r="A2172" t="s">
        <v>2070</v>
      </c>
      <c r="B2172" t="s">
        <v>2071</v>
      </c>
      <c r="C2172">
        <v>1</v>
      </c>
      <c r="D2172" t="s">
        <v>1057</v>
      </c>
      <c r="E2172" s="5">
        <v>36.979999999999997</v>
      </c>
      <c r="F2172" s="5">
        <v>36.979999999999997</v>
      </c>
      <c r="G2172" t="s">
        <v>39</v>
      </c>
      <c r="H2172" t="s">
        <v>20</v>
      </c>
      <c r="I2172" t="s">
        <v>21</v>
      </c>
    </row>
    <row r="2173" spans="1:9" x14ac:dyDescent="0.25">
      <c r="A2173" t="s">
        <v>4668</v>
      </c>
      <c r="B2173" t="s">
        <v>4669</v>
      </c>
      <c r="C2173">
        <v>1</v>
      </c>
      <c r="D2173" t="s">
        <v>1057</v>
      </c>
      <c r="E2173" s="5">
        <v>36.979999999999997</v>
      </c>
      <c r="F2173" s="5">
        <v>36.979999999999997</v>
      </c>
      <c r="G2173" t="s">
        <v>39</v>
      </c>
      <c r="H2173" t="s">
        <v>20</v>
      </c>
      <c r="I2173" t="s">
        <v>21</v>
      </c>
    </row>
    <row r="2174" spans="1:9" x14ac:dyDescent="0.25">
      <c r="A2174" t="s">
        <v>4679</v>
      </c>
      <c r="B2174" t="s">
        <v>4680</v>
      </c>
      <c r="C2174">
        <v>1</v>
      </c>
      <c r="D2174" t="s">
        <v>1057</v>
      </c>
      <c r="E2174" s="5">
        <v>36.979999999999997</v>
      </c>
      <c r="F2174" s="5">
        <v>36.979999999999997</v>
      </c>
      <c r="G2174" t="s">
        <v>39</v>
      </c>
      <c r="H2174" t="s">
        <v>20</v>
      </c>
      <c r="I2174" t="s">
        <v>21</v>
      </c>
    </row>
    <row r="2175" spans="1:9" x14ac:dyDescent="0.25">
      <c r="A2175" t="s">
        <v>4681</v>
      </c>
      <c r="B2175" t="s">
        <v>4682</v>
      </c>
      <c r="C2175">
        <v>1</v>
      </c>
      <c r="D2175" t="s">
        <v>1057</v>
      </c>
      <c r="E2175" s="5">
        <v>36.979999999999997</v>
      </c>
      <c r="F2175" s="5">
        <v>36.979999999999997</v>
      </c>
      <c r="G2175" t="s">
        <v>39</v>
      </c>
      <c r="H2175" t="s">
        <v>20</v>
      </c>
      <c r="I2175" t="s">
        <v>21</v>
      </c>
    </row>
    <row r="2176" spans="1:9" x14ac:dyDescent="0.25">
      <c r="A2176" t="s">
        <v>4670</v>
      </c>
      <c r="B2176" t="s">
        <v>4671</v>
      </c>
      <c r="C2176">
        <v>1</v>
      </c>
      <c r="D2176" t="s">
        <v>1057</v>
      </c>
      <c r="E2176" s="5">
        <v>36.979999999999997</v>
      </c>
      <c r="F2176" s="5">
        <v>36.979999999999997</v>
      </c>
      <c r="G2176" t="s">
        <v>39</v>
      </c>
      <c r="H2176" t="s">
        <v>20</v>
      </c>
      <c r="I2176" t="s">
        <v>21</v>
      </c>
    </row>
    <row r="2177" spans="1:9" x14ac:dyDescent="0.25">
      <c r="A2177" t="s">
        <v>4683</v>
      </c>
      <c r="B2177" t="s">
        <v>4684</v>
      </c>
      <c r="C2177">
        <v>1</v>
      </c>
      <c r="D2177" t="s">
        <v>79</v>
      </c>
      <c r="E2177" s="5">
        <v>36.979999999999997</v>
      </c>
      <c r="F2177" s="5">
        <v>36.979999999999997</v>
      </c>
      <c r="G2177" t="s">
        <v>29</v>
      </c>
      <c r="H2177" t="s">
        <v>20</v>
      </c>
      <c r="I2177" t="s">
        <v>30</v>
      </c>
    </row>
    <row r="2178" spans="1:9" x14ac:dyDescent="0.25">
      <c r="A2178" t="s">
        <v>4685</v>
      </c>
      <c r="B2178" t="s">
        <v>4686</v>
      </c>
      <c r="C2178">
        <v>1</v>
      </c>
      <c r="D2178" t="s">
        <v>79</v>
      </c>
      <c r="E2178" s="5">
        <v>36.979999999999997</v>
      </c>
      <c r="F2178" s="5">
        <v>36.979999999999997</v>
      </c>
      <c r="G2178" t="s">
        <v>29</v>
      </c>
      <c r="H2178" t="s">
        <v>20</v>
      </c>
      <c r="I2178" t="s">
        <v>30</v>
      </c>
    </row>
    <row r="2179" spans="1:9" x14ac:dyDescent="0.25">
      <c r="A2179" t="s">
        <v>4687</v>
      </c>
      <c r="B2179" t="s">
        <v>4688</v>
      </c>
      <c r="C2179">
        <v>1</v>
      </c>
      <c r="D2179" t="s">
        <v>4689</v>
      </c>
      <c r="E2179" s="5">
        <v>36.979999999999997</v>
      </c>
      <c r="F2179" s="5">
        <v>36.979999999999997</v>
      </c>
      <c r="G2179" t="s">
        <v>29</v>
      </c>
      <c r="H2179" t="s">
        <v>20</v>
      </c>
      <c r="I2179" t="s">
        <v>30</v>
      </c>
    </row>
    <row r="2180" spans="1:9" x14ac:dyDescent="0.25">
      <c r="A2180" t="s">
        <v>2070</v>
      </c>
      <c r="B2180" t="s">
        <v>2071</v>
      </c>
      <c r="C2180">
        <v>1</v>
      </c>
      <c r="D2180" t="s">
        <v>1057</v>
      </c>
      <c r="E2180" s="5">
        <v>36.979999999999997</v>
      </c>
      <c r="F2180" s="5">
        <v>36.979999999999997</v>
      </c>
      <c r="G2180" t="s">
        <v>43</v>
      </c>
      <c r="H2180" t="s">
        <v>20</v>
      </c>
      <c r="I2180" t="s">
        <v>21</v>
      </c>
    </row>
    <row r="2181" spans="1:9" x14ac:dyDescent="0.25">
      <c r="A2181" t="s">
        <v>4690</v>
      </c>
      <c r="B2181" t="s">
        <v>4691</v>
      </c>
      <c r="C2181">
        <v>1</v>
      </c>
      <c r="D2181" t="s">
        <v>4692</v>
      </c>
      <c r="E2181" s="5">
        <v>36.94</v>
      </c>
      <c r="F2181" s="5">
        <v>36.94</v>
      </c>
      <c r="G2181" t="s">
        <v>43</v>
      </c>
      <c r="H2181" t="s">
        <v>20</v>
      </c>
      <c r="I2181" t="s">
        <v>21</v>
      </c>
    </row>
    <row r="2182" spans="1:9" x14ac:dyDescent="0.25">
      <c r="A2182" t="s">
        <v>4693</v>
      </c>
      <c r="B2182" t="s">
        <v>4694</v>
      </c>
      <c r="C2182">
        <v>1</v>
      </c>
      <c r="D2182" t="s">
        <v>2087</v>
      </c>
      <c r="E2182" s="5">
        <v>36.94</v>
      </c>
      <c r="F2182" s="5">
        <v>36.94</v>
      </c>
      <c r="G2182" t="s">
        <v>43</v>
      </c>
      <c r="H2182" t="s">
        <v>20</v>
      </c>
      <c r="I2182" t="s">
        <v>21</v>
      </c>
    </row>
    <row r="2183" spans="1:9" x14ac:dyDescent="0.25">
      <c r="A2183" t="s">
        <v>4695</v>
      </c>
      <c r="B2183" t="s">
        <v>4696</v>
      </c>
      <c r="C2183">
        <v>1</v>
      </c>
      <c r="D2183" t="s">
        <v>4697</v>
      </c>
      <c r="E2183" s="5">
        <v>36.94</v>
      </c>
      <c r="F2183" s="5">
        <v>36.94</v>
      </c>
      <c r="G2183" t="s">
        <v>41</v>
      </c>
      <c r="H2183" t="s">
        <v>20</v>
      </c>
      <c r="I2183" t="s">
        <v>21</v>
      </c>
    </row>
    <row r="2184" spans="1:9" x14ac:dyDescent="0.25">
      <c r="A2184" t="s">
        <v>4698</v>
      </c>
      <c r="B2184" t="s">
        <v>4699</v>
      </c>
      <c r="C2184">
        <v>1</v>
      </c>
      <c r="D2184" t="s">
        <v>652</v>
      </c>
      <c r="E2184" s="5">
        <v>36.94</v>
      </c>
      <c r="F2184" s="5">
        <v>36.94</v>
      </c>
      <c r="G2184" t="s">
        <v>41</v>
      </c>
      <c r="H2184" t="s">
        <v>20</v>
      </c>
      <c r="I2184" t="s">
        <v>21</v>
      </c>
    </row>
    <row r="2185" spans="1:9" x14ac:dyDescent="0.25">
      <c r="A2185" t="s">
        <v>4695</v>
      </c>
      <c r="B2185" t="s">
        <v>4696</v>
      </c>
      <c r="C2185">
        <v>1</v>
      </c>
      <c r="D2185" t="s">
        <v>4697</v>
      </c>
      <c r="E2185" s="5">
        <v>36.94</v>
      </c>
      <c r="F2185" s="5">
        <v>36.94</v>
      </c>
      <c r="G2185" t="s">
        <v>19</v>
      </c>
      <c r="H2185" t="s">
        <v>20</v>
      </c>
      <c r="I2185" t="s">
        <v>21</v>
      </c>
    </row>
    <row r="2186" spans="1:9" x14ac:dyDescent="0.25">
      <c r="A2186" t="s">
        <v>4700</v>
      </c>
      <c r="B2186" t="s">
        <v>4701</v>
      </c>
      <c r="C2186">
        <v>1</v>
      </c>
      <c r="D2186" t="s">
        <v>2087</v>
      </c>
      <c r="E2186" s="5">
        <v>36.94</v>
      </c>
      <c r="F2186" s="5">
        <v>36.94</v>
      </c>
      <c r="G2186" t="s">
        <v>39</v>
      </c>
      <c r="H2186" t="s">
        <v>20</v>
      </c>
      <c r="I2186" t="s">
        <v>21</v>
      </c>
    </row>
    <row r="2187" spans="1:9" x14ac:dyDescent="0.25">
      <c r="A2187" t="s">
        <v>4693</v>
      </c>
      <c r="B2187" t="s">
        <v>4694</v>
      </c>
      <c r="C2187">
        <v>1</v>
      </c>
      <c r="D2187" t="s">
        <v>2087</v>
      </c>
      <c r="E2187" s="5">
        <v>36.94</v>
      </c>
      <c r="F2187" s="5">
        <v>36.94</v>
      </c>
      <c r="G2187" t="s">
        <v>39</v>
      </c>
      <c r="H2187" t="s">
        <v>20</v>
      </c>
      <c r="I2187" t="s">
        <v>21</v>
      </c>
    </row>
    <row r="2188" spans="1:9" x14ac:dyDescent="0.25">
      <c r="A2188" t="s">
        <v>4702</v>
      </c>
      <c r="B2188" t="s">
        <v>4703</v>
      </c>
      <c r="C2188">
        <v>1</v>
      </c>
      <c r="D2188" t="s">
        <v>2087</v>
      </c>
      <c r="E2188" s="5">
        <v>36.94</v>
      </c>
      <c r="F2188" s="5">
        <v>36.94</v>
      </c>
      <c r="G2188" t="s">
        <v>39</v>
      </c>
      <c r="H2188" t="s">
        <v>20</v>
      </c>
      <c r="I2188" t="s">
        <v>21</v>
      </c>
    </row>
    <row r="2189" spans="1:9" x14ac:dyDescent="0.25">
      <c r="A2189" t="s">
        <v>4704</v>
      </c>
      <c r="B2189" t="s">
        <v>4705</v>
      </c>
      <c r="C2189">
        <v>1</v>
      </c>
      <c r="D2189" t="s">
        <v>2087</v>
      </c>
      <c r="E2189" s="5">
        <v>36.94</v>
      </c>
      <c r="F2189" s="5">
        <v>36.94</v>
      </c>
      <c r="G2189" t="s">
        <v>39</v>
      </c>
      <c r="H2189" t="s">
        <v>20</v>
      </c>
      <c r="I2189" t="s">
        <v>21</v>
      </c>
    </row>
    <row r="2190" spans="1:9" x14ac:dyDescent="0.25">
      <c r="A2190" t="s">
        <v>4706</v>
      </c>
      <c r="B2190" t="s">
        <v>4707</v>
      </c>
      <c r="C2190">
        <v>1</v>
      </c>
      <c r="D2190" t="s">
        <v>652</v>
      </c>
      <c r="E2190" s="5">
        <v>36.94</v>
      </c>
      <c r="F2190" s="5">
        <v>36.94</v>
      </c>
      <c r="G2190" t="s">
        <v>33</v>
      </c>
      <c r="H2190" t="s">
        <v>20</v>
      </c>
      <c r="I2190" t="s">
        <v>21</v>
      </c>
    </row>
    <row r="2191" spans="1:9" x14ac:dyDescent="0.25">
      <c r="A2191" t="s">
        <v>4708</v>
      </c>
      <c r="B2191" t="s">
        <v>4709</v>
      </c>
      <c r="C2191">
        <v>1</v>
      </c>
      <c r="D2191" t="s">
        <v>4710</v>
      </c>
      <c r="E2191" s="5">
        <v>36.94</v>
      </c>
      <c r="F2191" s="5">
        <v>36.94</v>
      </c>
      <c r="G2191" t="s">
        <v>33</v>
      </c>
      <c r="H2191" t="s">
        <v>20</v>
      </c>
      <c r="I2191" t="s">
        <v>21</v>
      </c>
    </row>
    <row r="2192" spans="1:9" x14ac:dyDescent="0.25">
      <c r="A2192" t="s">
        <v>4711</v>
      </c>
      <c r="B2192" t="s">
        <v>4712</v>
      </c>
      <c r="C2192">
        <v>1</v>
      </c>
      <c r="D2192" t="s">
        <v>2087</v>
      </c>
      <c r="E2192" s="5">
        <v>36.94</v>
      </c>
      <c r="F2192" s="5">
        <v>36.94</v>
      </c>
      <c r="G2192" t="s">
        <v>33</v>
      </c>
      <c r="H2192" t="s">
        <v>20</v>
      </c>
      <c r="I2192" t="s">
        <v>21</v>
      </c>
    </row>
    <row r="2193" spans="1:9" x14ac:dyDescent="0.25">
      <c r="A2193" t="s">
        <v>4713</v>
      </c>
      <c r="B2193" t="s">
        <v>4714</v>
      </c>
      <c r="C2193">
        <v>1</v>
      </c>
      <c r="D2193" t="s">
        <v>4715</v>
      </c>
      <c r="E2193" s="5">
        <v>36.94</v>
      </c>
      <c r="F2193" s="5">
        <v>36.94</v>
      </c>
      <c r="G2193" t="s">
        <v>33</v>
      </c>
      <c r="H2193" t="s">
        <v>20</v>
      </c>
      <c r="I2193" t="s">
        <v>21</v>
      </c>
    </row>
    <row r="2194" spans="1:9" x14ac:dyDescent="0.25">
      <c r="A2194" t="s">
        <v>4716</v>
      </c>
      <c r="B2194" t="s">
        <v>4717</v>
      </c>
      <c r="C2194">
        <v>1</v>
      </c>
      <c r="D2194" t="s">
        <v>4697</v>
      </c>
      <c r="E2194" s="5">
        <v>36.94</v>
      </c>
      <c r="F2194" s="5">
        <v>36.94</v>
      </c>
      <c r="G2194" t="s">
        <v>51</v>
      </c>
      <c r="H2194" t="s">
        <v>20</v>
      </c>
      <c r="I2194" t="s">
        <v>21</v>
      </c>
    </row>
    <row r="2195" spans="1:9" x14ac:dyDescent="0.25">
      <c r="A2195" t="s">
        <v>4718</v>
      </c>
      <c r="B2195" t="s">
        <v>4719</v>
      </c>
      <c r="C2195">
        <v>1</v>
      </c>
      <c r="D2195" t="s">
        <v>4697</v>
      </c>
      <c r="E2195" s="5">
        <v>36.94</v>
      </c>
      <c r="F2195" s="5">
        <v>36.94</v>
      </c>
      <c r="G2195" t="s">
        <v>51</v>
      </c>
      <c r="H2195" t="s">
        <v>20</v>
      </c>
      <c r="I2195" t="s">
        <v>21</v>
      </c>
    </row>
    <row r="2196" spans="1:9" x14ac:dyDescent="0.25">
      <c r="A2196" t="s">
        <v>4720</v>
      </c>
      <c r="B2196" t="s">
        <v>4721</v>
      </c>
      <c r="C2196">
        <v>1</v>
      </c>
      <c r="D2196" t="s">
        <v>4722</v>
      </c>
      <c r="E2196" s="5">
        <v>36.94</v>
      </c>
      <c r="F2196" s="5">
        <v>36.94</v>
      </c>
      <c r="G2196" t="s">
        <v>51</v>
      </c>
      <c r="H2196" t="s">
        <v>20</v>
      </c>
      <c r="I2196" t="s">
        <v>21</v>
      </c>
    </row>
    <row r="2197" spans="1:9" x14ac:dyDescent="0.25">
      <c r="A2197" t="s">
        <v>4723</v>
      </c>
      <c r="B2197" t="s">
        <v>4724</v>
      </c>
      <c r="C2197">
        <v>1</v>
      </c>
      <c r="D2197" t="s">
        <v>2087</v>
      </c>
      <c r="E2197" s="5">
        <v>36.94</v>
      </c>
      <c r="F2197" s="5">
        <v>36.94</v>
      </c>
      <c r="G2197" t="s">
        <v>43</v>
      </c>
      <c r="H2197" t="s">
        <v>20</v>
      </c>
      <c r="I2197" t="s">
        <v>21</v>
      </c>
    </row>
    <row r="2198" spans="1:9" x14ac:dyDescent="0.25">
      <c r="A2198" t="s">
        <v>4725</v>
      </c>
      <c r="B2198" t="s">
        <v>4726</v>
      </c>
      <c r="C2198">
        <v>1</v>
      </c>
      <c r="D2198" t="s">
        <v>4697</v>
      </c>
      <c r="E2198" s="5">
        <v>36.94</v>
      </c>
      <c r="F2198" s="5">
        <v>36.94</v>
      </c>
      <c r="G2198" t="s">
        <v>43</v>
      </c>
      <c r="H2198" t="s">
        <v>20</v>
      </c>
      <c r="I2198" t="s">
        <v>21</v>
      </c>
    </row>
    <row r="2199" spans="1:9" x14ac:dyDescent="0.25">
      <c r="A2199" t="s">
        <v>4727</v>
      </c>
      <c r="B2199" t="s">
        <v>4728</v>
      </c>
      <c r="C2199">
        <v>1</v>
      </c>
      <c r="D2199" t="s">
        <v>4715</v>
      </c>
      <c r="E2199" s="5">
        <v>36.94</v>
      </c>
      <c r="F2199" s="5">
        <v>36.94</v>
      </c>
      <c r="G2199" t="s">
        <v>43</v>
      </c>
      <c r="H2199" t="s">
        <v>20</v>
      </c>
      <c r="I2199" t="s">
        <v>21</v>
      </c>
    </row>
    <row r="2200" spans="1:9" x14ac:dyDescent="0.25">
      <c r="A2200" t="s">
        <v>4729</v>
      </c>
      <c r="B2200" t="s">
        <v>4730</v>
      </c>
      <c r="C2200">
        <v>1</v>
      </c>
      <c r="D2200" t="s">
        <v>2087</v>
      </c>
      <c r="E2200" s="5">
        <v>36.94</v>
      </c>
      <c r="F2200" s="5">
        <v>36.94</v>
      </c>
      <c r="G2200" t="s">
        <v>43</v>
      </c>
      <c r="H2200" t="s">
        <v>20</v>
      </c>
      <c r="I2200" t="s">
        <v>21</v>
      </c>
    </row>
    <row r="2201" spans="1:9" x14ac:dyDescent="0.25">
      <c r="A2201" t="s">
        <v>4731</v>
      </c>
      <c r="B2201" t="s">
        <v>4732</v>
      </c>
      <c r="C2201">
        <v>2</v>
      </c>
      <c r="D2201" t="s">
        <v>617</v>
      </c>
      <c r="E2201" s="5">
        <v>18</v>
      </c>
      <c r="F2201" s="5">
        <v>36</v>
      </c>
      <c r="G2201" t="s">
        <v>43</v>
      </c>
      <c r="H2201" t="s">
        <v>20</v>
      </c>
      <c r="I2201" t="s">
        <v>21</v>
      </c>
    </row>
    <row r="2202" spans="1:9" x14ac:dyDescent="0.25">
      <c r="A2202" t="s">
        <v>4733</v>
      </c>
      <c r="B2202" t="s">
        <v>4734</v>
      </c>
      <c r="C2202">
        <v>2</v>
      </c>
      <c r="D2202" t="s">
        <v>3210</v>
      </c>
      <c r="E2202" s="5">
        <v>18</v>
      </c>
      <c r="F2202" s="5">
        <v>36</v>
      </c>
      <c r="G2202" t="s">
        <v>43</v>
      </c>
      <c r="H2202" t="s">
        <v>20</v>
      </c>
      <c r="I2202" t="s">
        <v>21</v>
      </c>
    </row>
    <row r="2203" spans="1:9" x14ac:dyDescent="0.25">
      <c r="A2203" t="s">
        <v>4735</v>
      </c>
      <c r="B2203" t="s">
        <v>4736</v>
      </c>
      <c r="C2203">
        <v>2</v>
      </c>
      <c r="D2203" t="s">
        <v>4737</v>
      </c>
      <c r="E2203" s="5">
        <v>18</v>
      </c>
      <c r="F2203" s="5">
        <v>36</v>
      </c>
      <c r="G2203" t="s">
        <v>31</v>
      </c>
      <c r="H2203" t="s">
        <v>20</v>
      </c>
      <c r="I2203" t="s">
        <v>30</v>
      </c>
    </row>
    <row r="2204" spans="1:9" x14ac:dyDescent="0.25">
      <c r="A2204" t="s">
        <v>4738</v>
      </c>
      <c r="B2204" t="s">
        <v>4739</v>
      </c>
      <c r="C2204">
        <v>2</v>
      </c>
      <c r="D2204" t="s">
        <v>4737</v>
      </c>
      <c r="E2204" s="5">
        <v>18</v>
      </c>
      <c r="F2204" s="5">
        <v>36</v>
      </c>
      <c r="G2204" t="s">
        <v>31</v>
      </c>
      <c r="H2204" t="s">
        <v>20</v>
      </c>
      <c r="I2204" t="s">
        <v>30</v>
      </c>
    </row>
    <row r="2205" spans="1:9" x14ac:dyDescent="0.25">
      <c r="A2205" t="s">
        <v>4740</v>
      </c>
      <c r="B2205" t="s">
        <v>4741</v>
      </c>
      <c r="C2205">
        <v>2</v>
      </c>
      <c r="D2205" t="s">
        <v>4737</v>
      </c>
      <c r="E2205" s="5">
        <v>18</v>
      </c>
      <c r="F2205" s="5">
        <v>36</v>
      </c>
      <c r="G2205" t="s">
        <v>31</v>
      </c>
      <c r="H2205" t="s">
        <v>20</v>
      </c>
      <c r="I2205" t="s">
        <v>30</v>
      </c>
    </row>
    <row r="2206" spans="1:9" x14ac:dyDescent="0.25">
      <c r="A2206" t="s">
        <v>4742</v>
      </c>
      <c r="B2206" t="s">
        <v>4743</v>
      </c>
      <c r="C2206">
        <v>2</v>
      </c>
      <c r="D2206" t="s">
        <v>4744</v>
      </c>
      <c r="E2206" s="5">
        <v>18</v>
      </c>
      <c r="F2206" s="5">
        <v>36</v>
      </c>
      <c r="G2206" t="s">
        <v>40</v>
      </c>
      <c r="H2206" t="s">
        <v>20</v>
      </c>
      <c r="I2206" t="s">
        <v>30</v>
      </c>
    </row>
    <row r="2207" spans="1:9" x14ac:dyDescent="0.25">
      <c r="A2207" t="s">
        <v>4745</v>
      </c>
      <c r="B2207" t="s">
        <v>4746</v>
      </c>
      <c r="C2207">
        <v>2</v>
      </c>
      <c r="D2207" t="s">
        <v>4744</v>
      </c>
      <c r="E2207" s="5">
        <v>18</v>
      </c>
      <c r="F2207" s="5">
        <v>36</v>
      </c>
      <c r="G2207" t="s">
        <v>40</v>
      </c>
      <c r="H2207" t="s">
        <v>20</v>
      </c>
      <c r="I2207" t="s">
        <v>30</v>
      </c>
    </row>
    <row r="2208" spans="1:9" x14ac:dyDescent="0.25">
      <c r="A2208" t="s">
        <v>4747</v>
      </c>
      <c r="B2208" t="s">
        <v>4748</v>
      </c>
      <c r="C2208">
        <v>3</v>
      </c>
      <c r="D2208" t="s">
        <v>1358</v>
      </c>
      <c r="E2208" s="5">
        <v>12</v>
      </c>
      <c r="F2208" s="5">
        <v>36</v>
      </c>
      <c r="G2208" t="s">
        <v>34</v>
      </c>
      <c r="H2208" t="s">
        <v>20</v>
      </c>
      <c r="I2208" t="s">
        <v>30</v>
      </c>
    </row>
    <row r="2209" spans="1:9" x14ac:dyDescent="0.25">
      <c r="A2209" t="s">
        <v>338</v>
      </c>
      <c r="B2209" t="s">
        <v>339</v>
      </c>
      <c r="C2209">
        <v>2</v>
      </c>
      <c r="D2209" t="s">
        <v>340</v>
      </c>
      <c r="E2209" s="5">
        <v>18</v>
      </c>
      <c r="F2209" s="5">
        <v>36</v>
      </c>
      <c r="G2209" t="s">
        <v>34</v>
      </c>
      <c r="H2209" t="s">
        <v>20</v>
      </c>
      <c r="I2209" t="s">
        <v>30</v>
      </c>
    </row>
    <row r="2210" spans="1:9" x14ac:dyDescent="0.25">
      <c r="A2210" t="s">
        <v>4749</v>
      </c>
      <c r="B2210" t="s">
        <v>4750</v>
      </c>
      <c r="C2210">
        <v>2</v>
      </c>
      <c r="D2210" t="s">
        <v>4751</v>
      </c>
      <c r="E2210" s="5">
        <v>18</v>
      </c>
      <c r="F2210" s="5">
        <v>36</v>
      </c>
      <c r="G2210" t="s">
        <v>44</v>
      </c>
      <c r="H2210" t="s">
        <v>20</v>
      </c>
      <c r="I2210" t="s">
        <v>27</v>
      </c>
    </row>
    <row r="2211" spans="1:9" x14ac:dyDescent="0.25">
      <c r="A2211" t="s">
        <v>4752</v>
      </c>
      <c r="B2211" t="s">
        <v>4753</v>
      </c>
      <c r="C2211">
        <v>3</v>
      </c>
      <c r="D2211" t="s">
        <v>522</v>
      </c>
      <c r="E2211" s="5">
        <v>12</v>
      </c>
      <c r="F2211" s="5">
        <v>36</v>
      </c>
      <c r="G2211" t="s">
        <v>44</v>
      </c>
      <c r="H2211" t="s">
        <v>20</v>
      </c>
      <c r="I2211" t="s">
        <v>27</v>
      </c>
    </row>
    <row r="2212" spans="1:9" x14ac:dyDescent="0.25">
      <c r="A2212" t="s">
        <v>4754</v>
      </c>
      <c r="B2212" t="s">
        <v>4755</v>
      </c>
      <c r="C2212">
        <v>4</v>
      </c>
      <c r="D2212" t="s">
        <v>531</v>
      </c>
      <c r="E2212" s="5">
        <v>9</v>
      </c>
      <c r="F2212" s="5">
        <v>36</v>
      </c>
      <c r="G2212" t="s">
        <v>25</v>
      </c>
      <c r="H2212" t="s">
        <v>20</v>
      </c>
      <c r="I2212" t="s">
        <v>21</v>
      </c>
    </row>
    <row r="2213" spans="1:9" x14ac:dyDescent="0.25">
      <c r="A2213" t="s">
        <v>4756</v>
      </c>
      <c r="B2213" t="s">
        <v>4757</v>
      </c>
      <c r="C2213">
        <v>4</v>
      </c>
      <c r="D2213" t="s">
        <v>531</v>
      </c>
      <c r="E2213" s="5">
        <v>9</v>
      </c>
      <c r="F2213" s="5">
        <v>36</v>
      </c>
      <c r="G2213" t="s">
        <v>25</v>
      </c>
      <c r="H2213" t="s">
        <v>20</v>
      </c>
      <c r="I2213" t="s">
        <v>21</v>
      </c>
    </row>
    <row r="2214" spans="1:9" x14ac:dyDescent="0.25">
      <c r="A2214" t="s">
        <v>4758</v>
      </c>
      <c r="B2214" t="s">
        <v>4759</v>
      </c>
      <c r="C2214">
        <v>3</v>
      </c>
      <c r="D2214" t="s">
        <v>548</v>
      </c>
      <c r="E2214" s="5">
        <v>12</v>
      </c>
      <c r="F2214" s="5">
        <v>36</v>
      </c>
      <c r="G2214" t="s">
        <v>25</v>
      </c>
      <c r="H2214" t="s">
        <v>20</v>
      </c>
      <c r="I2214" t="s">
        <v>21</v>
      </c>
    </row>
    <row r="2215" spans="1:9" x14ac:dyDescent="0.25">
      <c r="A2215" t="s">
        <v>4760</v>
      </c>
      <c r="B2215" t="s">
        <v>4761</v>
      </c>
      <c r="C2215">
        <v>2</v>
      </c>
      <c r="D2215" t="s">
        <v>562</v>
      </c>
      <c r="E2215" s="5">
        <v>18</v>
      </c>
      <c r="F2215" s="5">
        <v>36</v>
      </c>
      <c r="G2215" t="s">
        <v>25</v>
      </c>
      <c r="H2215" t="s">
        <v>20</v>
      </c>
      <c r="I2215" t="s">
        <v>21</v>
      </c>
    </row>
    <row r="2216" spans="1:9" x14ac:dyDescent="0.25">
      <c r="A2216" t="s">
        <v>4762</v>
      </c>
      <c r="B2216" t="s">
        <v>4763</v>
      </c>
      <c r="C2216">
        <v>2</v>
      </c>
      <c r="D2216" t="s">
        <v>140</v>
      </c>
      <c r="E2216" s="5">
        <v>18</v>
      </c>
      <c r="F2216" s="5">
        <v>36</v>
      </c>
      <c r="G2216" t="s">
        <v>25</v>
      </c>
      <c r="H2216" t="s">
        <v>20</v>
      </c>
      <c r="I2216" t="s">
        <v>21</v>
      </c>
    </row>
    <row r="2217" spans="1:9" x14ac:dyDescent="0.25">
      <c r="A2217" t="s">
        <v>1101</v>
      </c>
      <c r="B2217" t="s">
        <v>1102</v>
      </c>
      <c r="C2217">
        <v>4</v>
      </c>
      <c r="D2217" t="s">
        <v>130</v>
      </c>
      <c r="E2217" s="5">
        <v>9</v>
      </c>
      <c r="F2217" s="5">
        <v>36</v>
      </c>
      <c r="G2217" t="s">
        <v>25</v>
      </c>
      <c r="H2217" t="s">
        <v>20</v>
      </c>
      <c r="I2217" t="s">
        <v>21</v>
      </c>
    </row>
    <row r="2218" spans="1:9" x14ac:dyDescent="0.25">
      <c r="A2218" t="s">
        <v>4764</v>
      </c>
      <c r="B2218" t="s">
        <v>4765</v>
      </c>
      <c r="C2218">
        <v>4</v>
      </c>
      <c r="D2218" t="s">
        <v>130</v>
      </c>
      <c r="E2218" s="5">
        <v>9</v>
      </c>
      <c r="F2218" s="5">
        <v>36</v>
      </c>
      <c r="G2218" t="s">
        <v>25</v>
      </c>
      <c r="H2218" t="s">
        <v>20</v>
      </c>
      <c r="I2218" t="s">
        <v>21</v>
      </c>
    </row>
    <row r="2219" spans="1:9" x14ac:dyDescent="0.25">
      <c r="A2219" t="s">
        <v>4766</v>
      </c>
      <c r="B2219" t="s">
        <v>4767</v>
      </c>
      <c r="C2219">
        <v>2</v>
      </c>
      <c r="D2219" t="s">
        <v>565</v>
      </c>
      <c r="E2219" s="5">
        <v>18</v>
      </c>
      <c r="F2219" s="5">
        <v>36</v>
      </c>
      <c r="G2219" t="s">
        <v>25</v>
      </c>
      <c r="H2219" t="s">
        <v>20</v>
      </c>
      <c r="I2219" t="s">
        <v>21</v>
      </c>
    </row>
    <row r="2220" spans="1:9" x14ac:dyDescent="0.25">
      <c r="A2220" t="s">
        <v>4768</v>
      </c>
      <c r="B2220" t="s">
        <v>4769</v>
      </c>
      <c r="C2220">
        <v>4</v>
      </c>
      <c r="D2220" t="s">
        <v>531</v>
      </c>
      <c r="E2220" s="5">
        <v>9</v>
      </c>
      <c r="F2220" s="5">
        <v>36</v>
      </c>
      <c r="G2220" t="s">
        <v>41</v>
      </c>
      <c r="H2220" t="s">
        <v>20</v>
      </c>
      <c r="I2220" t="s">
        <v>21</v>
      </c>
    </row>
    <row r="2221" spans="1:9" x14ac:dyDescent="0.25">
      <c r="A2221" t="s">
        <v>4770</v>
      </c>
      <c r="B2221" t="s">
        <v>4771</v>
      </c>
      <c r="C2221">
        <v>4</v>
      </c>
      <c r="D2221" t="s">
        <v>130</v>
      </c>
      <c r="E2221" s="5">
        <v>9</v>
      </c>
      <c r="F2221" s="5">
        <v>36</v>
      </c>
      <c r="G2221" t="s">
        <v>41</v>
      </c>
      <c r="H2221" t="s">
        <v>20</v>
      </c>
      <c r="I2221" t="s">
        <v>21</v>
      </c>
    </row>
    <row r="2222" spans="1:9" x14ac:dyDescent="0.25">
      <c r="A2222" t="s">
        <v>4754</v>
      </c>
      <c r="B2222" t="s">
        <v>4755</v>
      </c>
      <c r="C2222">
        <v>4</v>
      </c>
      <c r="D2222" t="s">
        <v>531</v>
      </c>
      <c r="E2222" s="5">
        <v>9</v>
      </c>
      <c r="F2222" s="5">
        <v>36</v>
      </c>
      <c r="G2222" t="s">
        <v>19</v>
      </c>
      <c r="H2222" t="s">
        <v>20</v>
      </c>
      <c r="I2222" t="s">
        <v>21</v>
      </c>
    </row>
    <row r="2223" spans="1:9" x14ac:dyDescent="0.25">
      <c r="A2223" t="s">
        <v>4772</v>
      </c>
      <c r="B2223" t="s">
        <v>4773</v>
      </c>
      <c r="C2223">
        <v>4</v>
      </c>
      <c r="D2223" t="s">
        <v>531</v>
      </c>
      <c r="E2223" s="5">
        <v>9</v>
      </c>
      <c r="F2223" s="5">
        <v>36</v>
      </c>
      <c r="G2223" t="s">
        <v>41</v>
      </c>
      <c r="H2223" t="s">
        <v>20</v>
      </c>
      <c r="I2223" t="s">
        <v>21</v>
      </c>
    </row>
    <row r="2224" spans="1:9" x14ac:dyDescent="0.25">
      <c r="A2224" t="s">
        <v>4774</v>
      </c>
      <c r="B2224" t="s">
        <v>4775</v>
      </c>
      <c r="C2224">
        <v>3</v>
      </c>
      <c r="D2224" t="s">
        <v>548</v>
      </c>
      <c r="E2224" s="5">
        <v>12</v>
      </c>
      <c r="F2224" s="5">
        <v>36</v>
      </c>
      <c r="G2224" t="s">
        <v>19</v>
      </c>
      <c r="H2224" t="s">
        <v>20</v>
      </c>
      <c r="I2224" t="s">
        <v>21</v>
      </c>
    </row>
    <row r="2225" spans="1:9" x14ac:dyDescent="0.25">
      <c r="A2225" t="s">
        <v>4776</v>
      </c>
      <c r="B2225" t="s">
        <v>4777</v>
      </c>
      <c r="C2225">
        <v>2</v>
      </c>
      <c r="D2225" t="s">
        <v>1105</v>
      </c>
      <c r="E2225" s="5">
        <v>18</v>
      </c>
      <c r="F2225" s="5">
        <v>36</v>
      </c>
      <c r="G2225" t="s">
        <v>41</v>
      </c>
      <c r="H2225" t="s">
        <v>20</v>
      </c>
      <c r="I2225" t="s">
        <v>21</v>
      </c>
    </row>
    <row r="2226" spans="1:9" x14ac:dyDescent="0.25">
      <c r="A2226" t="s">
        <v>1309</v>
      </c>
      <c r="B2226" t="s">
        <v>1310</v>
      </c>
      <c r="C2226">
        <v>3</v>
      </c>
      <c r="D2226" t="s">
        <v>211</v>
      </c>
      <c r="E2226" s="5">
        <v>12</v>
      </c>
      <c r="F2226" s="5">
        <v>36</v>
      </c>
      <c r="G2226" t="s">
        <v>19</v>
      </c>
      <c r="H2226" t="s">
        <v>20</v>
      </c>
      <c r="I2226" t="s">
        <v>21</v>
      </c>
    </row>
    <row r="2227" spans="1:9" x14ac:dyDescent="0.25">
      <c r="A2227" t="s">
        <v>4778</v>
      </c>
      <c r="B2227" t="s">
        <v>4779</v>
      </c>
      <c r="C2227">
        <v>3</v>
      </c>
      <c r="D2227" t="s">
        <v>917</v>
      </c>
      <c r="E2227" s="5">
        <v>12</v>
      </c>
      <c r="F2227" s="5">
        <v>36</v>
      </c>
      <c r="G2227" t="s">
        <v>41</v>
      </c>
      <c r="H2227" t="s">
        <v>20</v>
      </c>
      <c r="I2227" t="s">
        <v>21</v>
      </c>
    </row>
    <row r="2228" spans="1:9" x14ac:dyDescent="0.25">
      <c r="A2228" t="s">
        <v>3869</v>
      </c>
      <c r="B2228" t="s">
        <v>3870</v>
      </c>
      <c r="C2228">
        <v>4</v>
      </c>
      <c r="D2228" t="s">
        <v>666</v>
      </c>
      <c r="E2228" s="5">
        <v>9</v>
      </c>
      <c r="F2228" s="5">
        <v>36</v>
      </c>
      <c r="G2228" t="s">
        <v>19</v>
      </c>
      <c r="H2228" t="s">
        <v>20</v>
      </c>
      <c r="I2228" t="s">
        <v>21</v>
      </c>
    </row>
    <row r="2229" spans="1:9" x14ac:dyDescent="0.25">
      <c r="A2229" t="s">
        <v>4780</v>
      </c>
      <c r="B2229" t="s">
        <v>4781</v>
      </c>
      <c r="C2229">
        <v>3</v>
      </c>
      <c r="D2229" t="s">
        <v>211</v>
      </c>
      <c r="E2229" s="5">
        <v>12</v>
      </c>
      <c r="F2229" s="5">
        <v>36</v>
      </c>
      <c r="G2229" t="s">
        <v>19</v>
      </c>
      <c r="H2229" t="s">
        <v>20</v>
      </c>
      <c r="I2229" t="s">
        <v>21</v>
      </c>
    </row>
    <row r="2230" spans="1:9" x14ac:dyDescent="0.25">
      <c r="A2230" t="s">
        <v>4782</v>
      </c>
      <c r="B2230" t="s">
        <v>4783</v>
      </c>
      <c r="C2230">
        <v>3</v>
      </c>
      <c r="D2230" t="s">
        <v>4784</v>
      </c>
      <c r="E2230" s="5">
        <v>12</v>
      </c>
      <c r="F2230" s="5">
        <v>36</v>
      </c>
      <c r="G2230" t="s">
        <v>19</v>
      </c>
      <c r="H2230" t="s">
        <v>20</v>
      </c>
      <c r="I2230" t="s">
        <v>21</v>
      </c>
    </row>
    <row r="2231" spans="1:9" x14ac:dyDescent="0.25">
      <c r="A2231" t="s">
        <v>4785</v>
      </c>
      <c r="B2231" t="s">
        <v>4786</v>
      </c>
      <c r="C2231">
        <v>3</v>
      </c>
      <c r="D2231" t="s">
        <v>4784</v>
      </c>
      <c r="E2231" s="5">
        <v>12</v>
      </c>
      <c r="F2231" s="5">
        <v>36</v>
      </c>
      <c r="G2231" t="s">
        <v>19</v>
      </c>
      <c r="H2231" t="s">
        <v>20</v>
      </c>
      <c r="I2231" t="s">
        <v>21</v>
      </c>
    </row>
    <row r="2232" spans="1:9" x14ac:dyDescent="0.25">
      <c r="A2232" t="s">
        <v>4787</v>
      </c>
      <c r="B2232" t="s">
        <v>4788</v>
      </c>
      <c r="C2232">
        <v>3</v>
      </c>
      <c r="D2232" t="s">
        <v>4789</v>
      </c>
      <c r="E2232" s="5">
        <v>12</v>
      </c>
      <c r="F2232" s="5">
        <v>36</v>
      </c>
      <c r="G2232" t="s">
        <v>35</v>
      </c>
      <c r="H2232" t="s">
        <v>20</v>
      </c>
      <c r="I2232" t="s">
        <v>36</v>
      </c>
    </row>
    <row r="2233" spans="1:9" x14ac:dyDescent="0.25">
      <c r="A2233" t="s">
        <v>2734</v>
      </c>
      <c r="B2233" t="s">
        <v>2735</v>
      </c>
      <c r="C2233">
        <v>3</v>
      </c>
      <c r="D2233" t="s">
        <v>2736</v>
      </c>
      <c r="E2233" s="5">
        <v>12</v>
      </c>
      <c r="F2233" s="5">
        <v>36</v>
      </c>
      <c r="G2233" t="s">
        <v>50</v>
      </c>
      <c r="H2233" t="s">
        <v>20</v>
      </c>
      <c r="I2233" t="s">
        <v>27</v>
      </c>
    </row>
    <row r="2234" spans="1:9" x14ac:dyDescent="0.25">
      <c r="A2234" t="s">
        <v>4790</v>
      </c>
      <c r="B2234" t="s">
        <v>4791</v>
      </c>
      <c r="C2234">
        <v>2</v>
      </c>
      <c r="D2234" t="s">
        <v>99</v>
      </c>
      <c r="E2234" s="5">
        <v>18</v>
      </c>
      <c r="F2234" s="5">
        <v>36</v>
      </c>
      <c r="G2234" t="s">
        <v>39</v>
      </c>
      <c r="H2234" t="s">
        <v>20</v>
      </c>
      <c r="I2234" t="s">
        <v>21</v>
      </c>
    </row>
    <row r="2235" spans="1:9" x14ac:dyDescent="0.25">
      <c r="A2235" t="s">
        <v>4792</v>
      </c>
      <c r="B2235" t="s">
        <v>4793</v>
      </c>
      <c r="C2235">
        <v>3</v>
      </c>
      <c r="D2235" t="s">
        <v>2144</v>
      </c>
      <c r="E2235" s="5">
        <v>12</v>
      </c>
      <c r="F2235" s="5">
        <v>36</v>
      </c>
      <c r="G2235" t="s">
        <v>39</v>
      </c>
      <c r="H2235" t="s">
        <v>20</v>
      </c>
      <c r="I2235" t="s">
        <v>21</v>
      </c>
    </row>
    <row r="2236" spans="1:9" x14ac:dyDescent="0.25">
      <c r="A2236" t="s">
        <v>4794</v>
      </c>
      <c r="B2236" t="s">
        <v>4795</v>
      </c>
      <c r="C2236">
        <v>2</v>
      </c>
      <c r="D2236" t="s">
        <v>562</v>
      </c>
      <c r="E2236" s="5">
        <v>18</v>
      </c>
      <c r="F2236" s="5">
        <v>36</v>
      </c>
      <c r="G2236" t="s">
        <v>39</v>
      </c>
      <c r="H2236" t="s">
        <v>20</v>
      </c>
      <c r="I2236" t="s">
        <v>21</v>
      </c>
    </row>
    <row r="2237" spans="1:9" x14ac:dyDescent="0.25">
      <c r="A2237" t="s">
        <v>4796</v>
      </c>
      <c r="B2237" t="s">
        <v>4797</v>
      </c>
      <c r="C2237">
        <v>3</v>
      </c>
      <c r="D2237" t="s">
        <v>548</v>
      </c>
      <c r="E2237" s="5">
        <v>12</v>
      </c>
      <c r="F2237" s="5">
        <v>36</v>
      </c>
      <c r="G2237" t="s">
        <v>39</v>
      </c>
      <c r="H2237" t="s">
        <v>20</v>
      </c>
      <c r="I2237" t="s">
        <v>21</v>
      </c>
    </row>
    <row r="2238" spans="1:9" x14ac:dyDescent="0.25">
      <c r="A2238" t="s">
        <v>3200</v>
      </c>
      <c r="B2238" t="s">
        <v>3201</v>
      </c>
      <c r="C2238">
        <v>2</v>
      </c>
      <c r="D2238" t="s">
        <v>337</v>
      </c>
      <c r="E2238" s="5">
        <v>18</v>
      </c>
      <c r="F2238" s="5">
        <v>36</v>
      </c>
      <c r="G2238" t="s">
        <v>39</v>
      </c>
      <c r="H2238" t="s">
        <v>20</v>
      </c>
      <c r="I2238" t="s">
        <v>21</v>
      </c>
    </row>
    <row r="2239" spans="1:9" x14ac:dyDescent="0.25">
      <c r="A2239" t="s">
        <v>4798</v>
      </c>
      <c r="B2239" t="s">
        <v>4799</v>
      </c>
      <c r="C2239">
        <v>2</v>
      </c>
      <c r="D2239" t="s">
        <v>4800</v>
      </c>
      <c r="E2239" s="5">
        <v>18</v>
      </c>
      <c r="F2239" s="5">
        <v>36</v>
      </c>
      <c r="G2239" t="s">
        <v>39</v>
      </c>
      <c r="H2239" t="s">
        <v>20</v>
      </c>
      <c r="I2239" t="s">
        <v>21</v>
      </c>
    </row>
    <row r="2240" spans="1:9" x14ac:dyDescent="0.25">
      <c r="A2240" t="s">
        <v>4801</v>
      </c>
      <c r="B2240" t="s">
        <v>4802</v>
      </c>
      <c r="C2240">
        <v>3</v>
      </c>
      <c r="D2240" t="s">
        <v>2147</v>
      </c>
      <c r="E2240" s="5">
        <v>12</v>
      </c>
      <c r="F2240" s="5">
        <v>36</v>
      </c>
      <c r="G2240" t="s">
        <v>46</v>
      </c>
      <c r="H2240" t="s">
        <v>20</v>
      </c>
      <c r="I2240" t="s">
        <v>21</v>
      </c>
    </row>
    <row r="2241" spans="1:9" x14ac:dyDescent="0.25">
      <c r="A2241" t="s">
        <v>4803</v>
      </c>
      <c r="B2241" t="s">
        <v>4804</v>
      </c>
      <c r="C2241">
        <v>2</v>
      </c>
      <c r="D2241" t="s">
        <v>562</v>
      </c>
      <c r="E2241" s="5">
        <v>18</v>
      </c>
      <c r="F2241" s="5">
        <v>36</v>
      </c>
      <c r="G2241" t="s">
        <v>46</v>
      </c>
      <c r="H2241" t="s">
        <v>20</v>
      </c>
      <c r="I2241" t="s">
        <v>21</v>
      </c>
    </row>
    <row r="2242" spans="1:9" x14ac:dyDescent="0.25">
      <c r="A2242" t="s">
        <v>4805</v>
      </c>
      <c r="B2242" t="s">
        <v>4806</v>
      </c>
      <c r="C2242">
        <v>2</v>
      </c>
      <c r="D2242" t="s">
        <v>562</v>
      </c>
      <c r="E2242" s="5">
        <v>18</v>
      </c>
      <c r="F2242" s="5">
        <v>36</v>
      </c>
      <c r="G2242" t="s">
        <v>46</v>
      </c>
      <c r="H2242" t="s">
        <v>20</v>
      </c>
      <c r="I2242" t="s">
        <v>21</v>
      </c>
    </row>
    <row r="2243" spans="1:9" x14ac:dyDescent="0.25">
      <c r="A2243" t="s">
        <v>2093</v>
      </c>
      <c r="B2243" t="s">
        <v>2094</v>
      </c>
      <c r="C2243">
        <v>2</v>
      </c>
      <c r="D2243" t="s">
        <v>340</v>
      </c>
      <c r="E2243" s="5">
        <v>18</v>
      </c>
      <c r="F2243" s="5">
        <v>36</v>
      </c>
      <c r="G2243" t="s">
        <v>29</v>
      </c>
      <c r="H2243" t="s">
        <v>20</v>
      </c>
      <c r="I2243" t="s">
        <v>30</v>
      </c>
    </row>
    <row r="2244" spans="1:9" x14ac:dyDescent="0.25">
      <c r="A2244" t="s">
        <v>4807</v>
      </c>
      <c r="B2244" t="s">
        <v>4808</v>
      </c>
      <c r="C2244">
        <v>2</v>
      </c>
      <c r="D2244" t="s">
        <v>3180</v>
      </c>
      <c r="E2244" s="5">
        <v>18</v>
      </c>
      <c r="F2244" s="5">
        <v>36</v>
      </c>
      <c r="G2244" t="s">
        <v>29</v>
      </c>
      <c r="H2244" t="s">
        <v>20</v>
      </c>
      <c r="I2244" t="s">
        <v>30</v>
      </c>
    </row>
    <row r="2245" spans="1:9" x14ac:dyDescent="0.25">
      <c r="A2245" t="s">
        <v>4809</v>
      </c>
      <c r="B2245" t="s">
        <v>4810</v>
      </c>
      <c r="C2245">
        <v>3</v>
      </c>
      <c r="D2245" t="s">
        <v>3630</v>
      </c>
      <c r="E2245" s="5">
        <v>12</v>
      </c>
      <c r="F2245" s="5">
        <v>36</v>
      </c>
      <c r="G2245" t="s">
        <v>29</v>
      </c>
      <c r="H2245" t="s">
        <v>20</v>
      </c>
      <c r="I2245" t="s">
        <v>30</v>
      </c>
    </row>
    <row r="2246" spans="1:9" x14ac:dyDescent="0.25">
      <c r="A2246" t="s">
        <v>4811</v>
      </c>
      <c r="B2246" t="s">
        <v>4812</v>
      </c>
      <c r="C2246">
        <v>2</v>
      </c>
      <c r="D2246" t="s">
        <v>2181</v>
      </c>
      <c r="E2246" s="5">
        <v>18</v>
      </c>
      <c r="F2246" s="5">
        <v>36</v>
      </c>
      <c r="G2246" t="s">
        <v>29</v>
      </c>
      <c r="H2246" t="s">
        <v>20</v>
      </c>
      <c r="I2246" t="s">
        <v>30</v>
      </c>
    </row>
    <row r="2247" spans="1:9" x14ac:dyDescent="0.25">
      <c r="A2247" t="s">
        <v>4813</v>
      </c>
      <c r="B2247" t="s">
        <v>4814</v>
      </c>
      <c r="C2247">
        <v>2</v>
      </c>
      <c r="D2247" t="s">
        <v>2181</v>
      </c>
      <c r="E2247" s="5">
        <v>18</v>
      </c>
      <c r="F2247" s="5">
        <v>36</v>
      </c>
      <c r="G2247" t="s">
        <v>29</v>
      </c>
      <c r="H2247" t="s">
        <v>20</v>
      </c>
      <c r="I2247" t="s">
        <v>30</v>
      </c>
    </row>
    <row r="2248" spans="1:9" x14ac:dyDescent="0.25">
      <c r="A2248" t="s">
        <v>4815</v>
      </c>
      <c r="B2248" t="s">
        <v>4816</v>
      </c>
      <c r="C2248">
        <v>4</v>
      </c>
      <c r="D2248" t="s">
        <v>864</v>
      </c>
      <c r="E2248" s="5">
        <v>9</v>
      </c>
      <c r="F2248" s="5">
        <v>36</v>
      </c>
      <c r="G2248" t="s">
        <v>33</v>
      </c>
      <c r="H2248" t="s">
        <v>20</v>
      </c>
      <c r="I2248" t="s">
        <v>21</v>
      </c>
    </row>
    <row r="2249" spans="1:9" x14ac:dyDescent="0.25">
      <c r="A2249" t="s">
        <v>4817</v>
      </c>
      <c r="B2249" t="s">
        <v>4818</v>
      </c>
      <c r="C2249">
        <v>4</v>
      </c>
      <c r="D2249" t="s">
        <v>3949</v>
      </c>
      <c r="E2249" s="5">
        <v>9</v>
      </c>
      <c r="F2249" s="5">
        <v>36</v>
      </c>
      <c r="G2249" t="s">
        <v>22</v>
      </c>
      <c r="H2249" t="s">
        <v>20</v>
      </c>
      <c r="I2249" t="s">
        <v>21</v>
      </c>
    </row>
    <row r="2250" spans="1:9" x14ac:dyDescent="0.25">
      <c r="A2250" t="s">
        <v>4819</v>
      </c>
      <c r="B2250" t="s">
        <v>4820</v>
      </c>
      <c r="C2250">
        <v>3</v>
      </c>
      <c r="D2250" t="s">
        <v>1664</v>
      </c>
      <c r="E2250" s="5">
        <v>12</v>
      </c>
      <c r="F2250" s="5">
        <v>36</v>
      </c>
      <c r="G2250" t="s">
        <v>33</v>
      </c>
      <c r="H2250" t="s">
        <v>20</v>
      </c>
      <c r="I2250" t="s">
        <v>21</v>
      </c>
    </row>
    <row r="2251" spans="1:9" x14ac:dyDescent="0.25">
      <c r="A2251" t="s">
        <v>4821</v>
      </c>
      <c r="B2251" t="s">
        <v>4822</v>
      </c>
      <c r="C2251">
        <v>3</v>
      </c>
      <c r="D2251" t="s">
        <v>2178</v>
      </c>
      <c r="E2251" s="5">
        <v>12</v>
      </c>
      <c r="F2251" s="5">
        <v>36</v>
      </c>
      <c r="G2251" t="s">
        <v>22</v>
      </c>
      <c r="H2251" t="s">
        <v>20</v>
      </c>
      <c r="I2251" t="s">
        <v>21</v>
      </c>
    </row>
    <row r="2252" spans="1:9" x14ac:dyDescent="0.25">
      <c r="A2252" t="s">
        <v>4823</v>
      </c>
      <c r="B2252" t="s">
        <v>4824</v>
      </c>
      <c r="C2252">
        <v>3</v>
      </c>
      <c r="D2252" t="s">
        <v>4825</v>
      </c>
      <c r="E2252" s="5">
        <v>12</v>
      </c>
      <c r="F2252" s="5">
        <v>36</v>
      </c>
      <c r="G2252" t="s">
        <v>33</v>
      </c>
      <c r="H2252" t="s">
        <v>20</v>
      </c>
      <c r="I2252" t="s">
        <v>21</v>
      </c>
    </row>
    <row r="2253" spans="1:9" x14ac:dyDescent="0.25">
      <c r="A2253" t="s">
        <v>4826</v>
      </c>
      <c r="B2253" t="s">
        <v>4827</v>
      </c>
      <c r="C2253">
        <v>3</v>
      </c>
      <c r="D2253" t="s">
        <v>917</v>
      </c>
      <c r="E2253" s="5">
        <v>12</v>
      </c>
      <c r="F2253" s="5">
        <v>36</v>
      </c>
      <c r="G2253" t="s">
        <v>33</v>
      </c>
      <c r="H2253" t="s">
        <v>20</v>
      </c>
      <c r="I2253" t="s">
        <v>21</v>
      </c>
    </row>
    <row r="2254" spans="1:9" x14ac:dyDescent="0.25">
      <c r="A2254" t="s">
        <v>4828</v>
      </c>
      <c r="B2254" t="s">
        <v>4829</v>
      </c>
      <c r="C2254">
        <v>3</v>
      </c>
      <c r="D2254" t="s">
        <v>801</v>
      </c>
      <c r="E2254" s="5">
        <v>12</v>
      </c>
      <c r="F2254" s="5">
        <v>36</v>
      </c>
      <c r="G2254" t="s">
        <v>33</v>
      </c>
      <c r="H2254" t="s">
        <v>20</v>
      </c>
      <c r="I2254" t="s">
        <v>21</v>
      </c>
    </row>
    <row r="2255" spans="1:9" x14ac:dyDescent="0.25">
      <c r="A2255" t="s">
        <v>4830</v>
      </c>
      <c r="B2255" t="s">
        <v>4831</v>
      </c>
      <c r="C2255">
        <v>3</v>
      </c>
      <c r="D2255" t="s">
        <v>248</v>
      </c>
      <c r="E2255" s="5">
        <v>12</v>
      </c>
      <c r="F2255" s="5">
        <v>36</v>
      </c>
      <c r="G2255" t="s">
        <v>33</v>
      </c>
      <c r="H2255" t="s">
        <v>20</v>
      </c>
      <c r="I2255" t="s">
        <v>21</v>
      </c>
    </row>
    <row r="2256" spans="1:9" x14ac:dyDescent="0.25">
      <c r="A2256" t="s">
        <v>4832</v>
      </c>
      <c r="B2256" t="s">
        <v>4833</v>
      </c>
      <c r="C2256">
        <v>2</v>
      </c>
      <c r="D2256" t="s">
        <v>4834</v>
      </c>
      <c r="E2256" s="5">
        <v>18</v>
      </c>
      <c r="F2256" s="5">
        <v>36</v>
      </c>
      <c r="G2256" t="s">
        <v>47</v>
      </c>
      <c r="H2256" t="s">
        <v>20</v>
      </c>
      <c r="I2256" t="s">
        <v>36</v>
      </c>
    </row>
    <row r="2257" spans="1:9" x14ac:dyDescent="0.25">
      <c r="A2257" t="s">
        <v>4835</v>
      </c>
      <c r="B2257" t="s">
        <v>4836</v>
      </c>
      <c r="C2257">
        <v>2</v>
      </c>
      <c r="D2257" t="s">
        <v>4837</v>
      </c>
      <c r="E2257" s="5">
        <v>18</v>
      </c>
      <c r="F2257" s="5">
        <v>36</v>
      </c>
      <c r="G2257" t="s">
        <v>33</v>
      </c>
      <c r="H2257" t="s">
        <v>20</v>
      </c>
      <c r="I2257" t="s">
        <v>21</v>
      </c>
    </row>
    <row r="2258" spans="1:9" x14ac:dyDescent="0.25">
      <c r="A2258" t="s">
        <v>4838</v>
      </c>
      <c r="B2258" t="s">
        <v>4839</v>
      </c>
      <c r="C2258">
        <v>2</v>
      </c>
      <c r="D2258" t="s">
        <v>4840</v>
      </c>
      <c r="E2258" s="5">
        <v>18</v>
      </c>
      <c r="F2258" s="5">
        <v>36</v>
      </c>
      <c r="G2258" t="s">
        <v>47</v>
      </c>
      <c r="H2258" t="s">
        <v>20</v>
      </c>
      <c r="I2258" t="s">
        <v>36</v>
      </c>
    </row>
    <row r="2259" spans="1:9" x14ac:dyDescent="0.25">
      <c r="A2259" t="s">
        <v>4841</v>
      </c>
      <c r="B2259" t="s">
        <v>4842</v>
      </c>
      <c r="C2259">
        <v>2</v>
      </c>
      <c r="D2259" t="s">
        <v>1791</v>
      </c>
      <c r="E2259" s="5">
        <v>18</v>
      </c>
      <c r="F2259" s="5">
        <v>36</v>
      </c>
      <c r="G2259" t="s">
        <v>33</v>
      </c>
      <c r="H2259" t="s">
        <v>20</v>
      </c>
      <c r="I2259" t="s">
        <v>21</v>
      </c>
    </row>
    <row r="2260" spans="1:9" x14ac:dyDescent="0.25">
      <c r="A2260" t="s">
        <v>4843</v>
      </c>
      <c r="B2260" t="s">
        <v>4844</v>
      </c>
      <c r="C2260">
        <v>2</v>
      </c>
      <c r="D2260" t="s">
        <v>4834</v>
      </c>
      <c r="E2260" s="5">
        <v>18</v>
      </c>
      <c r="F2260" s="5">
        <v>36</v>
      </c>
      <c r="G2260" t="s">
        <v>47</v>
      </c>
      <c r="H2260" t="s">
        <v>20</v>
      </c>
      <c r="I2260" t="s">
        <v>36</v>
      </c>
    </row>
    <row r="2261" spans="1:9" x14ac:dyDescent="0.25">
      <c r="A2261" t="s">
        <v>4845</v>
      </c>
      <c r="B2261" t="s">
        <v>4846</v>
      </c>
      <c r="C2261">
        <v>2</v>
      </c>
      <c r="D2261" t="s">
        <v>1791</v>
      </c>
      <c r="E2261" s="5">
        <v>18</v>
      </c>
      <c r="F2261" s="5">
        <v>36</v>
      </c>
      <c r="G2261" t="s">
        <v>33</v>
      </c>
      <c r="H2261" t="s">
        <v>20</v>
      </c>
      <c r="I2261" t="s">
        <v>21</v>
      </c>
    </row>
    <row r="2262" spans="1:9" x14ac:dyDescent="0.25">
      <c r="A2262" t="s">
        <v>4847</v>
      </c>
      <c r="B2262" t="s">
        <v>4848</v>
      </c>
      <c r="C2262">
        <v>2</v>
      </c>
      <c r="D2262" t="s">
        <v>4849</v>
      </c>
      <c r="E2262" s="5">
        <v>18</v>
      </c>
      <c r="F2262" s="5">
        <v>36</v>
      </c>
      <c r="G2262" t="s">
        <v>33</v>
      </c>
      <c r="H2262" t="s">
        <v>20</v>
      </c>
      <c r="I2262" t="s">
        <v>21</v>
      </c>
    </row>
    <row r="2263" spans="1:9" x14ac:dyDescent="0.25">
      <c r="A2263" t="s">
        <v>4850</v>
      </c>
      <c r="B2263" t="s">
        <v>4851</v>
      </c>
      <c r="C2263">
        <v>4</v>
      </c>
      <c r="D2263" t="s">
        <v>864</v>
      </c>
      <c r="E2263" s="5">
        <v>9</v>
      </c>
      <c r="F2263" s="5">
        <v>36</v>
      </c>
      <c r="G2263" t="s">
        <v>49</v>
      </c>
      <c r="H2263" t="s">
        <v>20</v>
      </c>
      <c r="I2263" t="s">
        <v>21</v>
      </c>
    </row>
    <row r="2264" spans="1:9" x14ac:dyDescent="0.25">
      <c r="A2264" t="s">
        <v>4852</v>
      </c>
      <c r="B2264" t="s">
        <v>4853</v>
      </c>
      <c r="C2264">
        <v>2</v>
      </c>
      <c r="D2264" t="s">
        <v>1791</v>
      </c>
      <c r="E2264" s="5">
        <v>18</v>
      </c>
      <c r="F2264" s="5">
        <v>36</v>
      </c>
      <c r="G2264" t="s">
        <v>33</v>
      </c>
      <c r="H2264" t="s">
        <v>20</v>
      </c>
      <c r="I2264" t="s">
        <v>21</v>
      </c>
    </row>
    <row r="2265" spans="1:9" x14ac:dyDescent="0.25">
      <c r="A2265" t="s">
        <v>4854</v>
      </c>
      <c r="B2265" t="s">
        <v>4855</v>
      </c>
      <c r="C2265">
        <v>4</v>
      </c>
      <c r="D2265" t="s">
        <v>864</v>
      </c>
      <c r="E2265" s="5">
        <v>9</v>
      </c>
      <c r="F2265" s="5">
        <v>36</v>
      </c>
      <c r="G2265" t="s">
        <v>49</v>
      </c>
      <c r="H2265" t="s">
        <v>20</v>
      </c>
      <c r="I2265" t="s">
        <v>21</v>
      </c>
    </row>
    <row r="2266" spans="1:9" x14ac:dyDescent="0.25">
      <c r="A2266" t="s">
        <v>4856</v>
      </c>
      <c r="B2266" t="s">
        <v>4857</v>
      </c>
      <c r="C2266">
        <v>4</v>
      </c>
      <c r="D2266" t="s">
        <v>864</v>
      </c>
      <c r="E2266" s="5">
        <v>9</v>
      </c>
      <c r="F2266" s="5">
        <v>36</v>
      </c>
      <c r="G2266" t="s">
        <v>33</v>
      </c>
      <c r="H2266" t="s">
        <v>20</v>
      </c>
      <c r="I2266" t="s">
        <v>21</v>
      </c>
    </row>
    <row r="2267" spans="1:9" x14ac:dyDescent="0.25">
      <c r="A2267" t="s">
        <v>4815</v>
      </c>
      <c r="B2267" t="s">
        <v>4816</v>
      </c>
      <c r="C2267">
        <v>4</v>
      </c>
      <c r="D2267" t="s">
        <v>864</v>
      </c>
      <c r="E2267" s="5">
        <v>9</v>
      </c>
      <c r="F2267" s="5">
        <v>36</v>
      </c>
      <c r="G2267" t="s">
        <v>49</v>
      </c>
      <c r="H2267" t="s">
        <v>20</v>
      </c>
      <c r="I2267" t="s">
        <v>21</v>
      </c>
    </row>
    <row r="2268" spans="1:9" x14ac:dyDescent="0.25">
      <c r="A2268" t="s">
        <v>4858</v>
      </c>
      <c r="B2268" t="s">
        <v>4859</v>
      </c>
      <c r="C2268">
        <v>4</v>
      </c>
      <c r="D2268" t="s">
        <v>864</v>
      </c>
      <c r="E2268" s="5">
        <v>9</v>
      </c>
      <c r="F2268" s="5">
        <v>36</v>
      </c>
      <c r="G2268" t="s">
        <v>49</v>
      </c>
      <c r="H2268" t="s">
        <v>20</v>
      </c>
      <c r="I2268" t="s">
        <v>21</v>
      </c>
    </row>
    <row r="2269" spans="1:9" x14ac:dyDescent="0.25">
      <c r="A2269" t="s">
        <v>4860</v>
      </c>
      <c r="B2269" t="s">
        <v>4861</v>
      </c>
      <c r="C2269">
        <v>4</v>
      </c>
      <c r="D2269" t="s">
        <v>864</v>
      </c>
      <c r="E2269" s="5">
        <v>9</v>
      </c>
      <c r="F2269" s="5">
        <v>36</v>
      </c>
      <c r="G2269" t="s">
        <v>49</v>
      </c>
      <c r="H2269" t="s">
        <v>20</v>
      </c>
      <c r="I2269" t="s">
        <v>21</v>
      </c>
    </row>
    <row r="2270" spans="1:9" x14ac:dyDescent="0.25">
      <c r="A2270" t="s">
        <v>4856</v>
      </c>
      <c r="B2270" t="s">
        <v>4857</v>
      </c>
      <c r="C2270">
        <v>4</v>
      </c>
      <c r="D2270" t="s">
        <v>864</v>
      </c>
      <c r="E2270" s="5">
        <v>9</v>
      </c>
      <c r="F2270" s="5">
        <v>36</v>
      </c>
      <c r="G2270" t="s">
        <v>49</v>
      </c>
      <c r="H2270" t="s">
        <v>20</v>
      </c>
      <c r="I2270" t="s">
        <v>21</v>
      </c>
    </row>
    <row r="2271" spans="1:9" x14ac:dyDescent="0.25">
      <c r="A2271" t="s">
        <v>4862</v>
      </c>
      <c r="B2271" t="s">
        <v>4863</v>
      </c>
      <c r="C2271">
        <v>2</v>
      </c>
      <c r="D2271" t="s">
        <v>562</v>
      </c>
      <c r="E2271" s="5">
        <v>18</v>
      </c>
      <c r="F2271" s="5">
        <v>36</v>
      </c>
      <c r="G2271" t="s">
        <v>49</v>
      </c>
      <c r="H2271" t="s">
        <v>20</v>
      </c>
      <c r="I2271" t="s">
        <v>21</v>
      </c>
    </row>
    <row r="2272" spans="1:9" x14ac:dyDescent="0.25">
      <c r="A2272" t="s">
        <v>4794</v>
      </c>
      <c r="B2272" t="s">
        <v>4795</v>
      </c>
      <c r="C2272">
        <v>2</v>
      </c>
      <c r="D2272" t="s">
        <v>562</v>
      </c>
      <c r="E2272" s="5">
        <v>18</v>
      </c>
      <c r="F2272" s="5">
        <v>36</v>
      </c>
      <c r="G2272" t="s">
        <v>49</v>
      </c>
      <c r="H2272" t="s">
        <v>20</v>
      </c>
      <c r="I2272" t="s">
        <v>21</v>
      </c>
    </row>
    <row r="2273" spans="1:9" x14ac:dyDescent="0.25">
      <c r="A2273" t="s">
        <v>4864</v>
      </c>
      <c r="B2273" t="s">
        <v>4865</v>
      </c>
      <c r="C2273">
        <v>1</v>
      </c>
      <c r="D2273" t="s">
        <v>4866</v>
      </c>
      <c r="E2273" s="5">
        <v>36</v>
      </c>
      <c r="F2273" s="5">
        <v>36</v>
      </c>
      <c r="G2273" t="s">
        <v>49</v>
      </c>
      <c r="H2273" t="s">
        <v>20</v>
      </c>
      <c r="I2273" t="s">
        <v>21</v>
      </c>
    </row>
    <row r="2274" spans="1:9" x14ac:dyDescent="0.25">
      <c r="A2274" t="s">
        <v>4867</v>
      </c>
      <c r="B2274" t="s">
        <v>4868</v>
      </c>
      <c r="C2274">
        <v>4</v>
      </c>
      <c r="D2274" t="s">
        <v>864</v>
      </c>
      <c r="E2274" s="5">
        <v>9</v>
      </c>
      <c r="F2274" s="5">
        <v>36</v>
      </c>
      <c r="G2274" t="s">
        <v>49</v>
      </c>
      <c r="H2274" t="s">
        <v>20</v>
      </c>
      <c r="I2274" t="s">
        <v>21</v>
      </c>
    </row>
    <row r="2275" spans="1:9" x14ac:dyDescent="0.25">
      <c r="A2275" t="s">
        <v>4869</v>
      </c>
      <c r="B2275" t="s">
        <v>4870</v>
      </c>
      <c r="C2275">
        <v>4</v>
      </c>
      <c r="D2275" t="s">
        <v>4871</v>
      </c>
      <c r="E2275" s="5">
        <v>9</v>
      </c>
      <c r="F2275" s="5">
        <v>36</v>
      </c>
      <c r="G2275" t="s">
        <v>49</v>
      </c>
      <c r="H2275" t="s">
        <v>20</v>
      </c>
      <c r="I2275" t="s">
        <v>21</v>
      </c>
    </row>
    <row r="2276" spans="1:9" x14ac:dyDescent="0.25">
      <c r="A2276" t="s">
        <v>4872</v>
      </c>
      <c r="B2276" t="s">
        <v>4873</v>
      </c>
      <c r="C2276">
        <v>4</v>
      </c>
      <c r="D2276" t="s">
        <v>864</v>
      </c>
      <c r="E2276" s="5">
        <v>9</v>
      </c>
      <c r="F2276" s="5">
        <v>36</v>
      </c>
      <c r="G2276" t="s">
        <v>49</v>
      </c>
      <c r="H2276" t="s">
        <v>20</v>
      </c>
      <c r="I2276" t="s">
        <v>21</v>
      </c>
    </row>
    <row r="2277" spans="1:9" x14ac:dyDescent="0.25">
      <c r="A2277" t="s">
        <v>4874</v>
      </c>
      <c r="B2277" t="s">
        <v>4875</v>
      </c>
      <c r="C2277">
        <v>4</v>
      </c>
      <c r="D2277" t="s">
        <v>864</v>
      </c>
      <c r="E2277" s="5">
        <v>9</v>
      </c>
      <c r="F2277" s="5">
        <v>36</v>
      </c>
      <c r="G2277" t="s">
        <v>49</v>
      </c>
      <c r="H2277" t="s">
        <v>20</v>
      </c>
      <c r="I2277" t="s">
        <v>21</v>
      </c>
    </row>
    <row r="2278" spans="1:9" x14ac:dyDescent="0.25">
      <c r="A2278" t="s">
        <v>4876</v>
      </c>
      <c r="B2278" t="s">
        <v>4877</v>
      </c>
      <c r="C2278">
        <v>3</v>
      </c>
      <c r="D2278" t="s">
        <v>2678</v>
      </c>
      <c r="E2278" s="5">
        <v>12</v>
      </c>
      <c r="F2278" s="5">
        <v>36</v>
      </c>
      <c r="G2278" t="s">
        <v>49</v>
      </c>
      <c r="H2278" t="s">
        <v>20</v>
      </c>
      <c r="I2278" t="s">
        <v>21</v>
      </c>
    </row>
    <row r="2279" spans="1:9" x14ac:dyDescent="0.25">
      <c r="A2279" t="s">
        <v>4878</v>
      </c>
      <c r="B2279" t="s">
        <v>4879</v>
      </c>
      <c r="C2279">
        <v>4</v>
      </c>
      <c r="D2279" t="s">
        <v>864</v>
      </c>
      <c r="E2279" s="5">
        <v>9</v>
      </c>
      <c r="F2279" s="5">
        <v>36</v>
      </c>
      <c r="G2279" t="s">
        <v>49</v>
      </c>
      <c r="H2279" t="s">
        <v>20</v>
      </c>
      <c r="I2279" t="s">
        <v>21</v>
      </c>
    </row>
    <row r="2280" spans="1:9" x14ac:dyDescent="0.25">
      <c r="A2280" t="s">
        <v>4880</v>
      </c>
      <c r="B2280" t="s">
        <v>4881</v>
      </c>
      <c r="C2280">
        <v>4</v>
      </c>
      <c r="D2280" t="s">
        <v>864</v>
      </c>
      <c r="E2280" s="5">
        <v>9</v>
      </c>
      <c r="F2280" s="5">
        <v>36</v>
      </c>
      <c r="G2280" t="s">
        <v>49</v>
      </c>
      <c r="H2280" t="s">
        <v>20</v>
      </c>
      <c r="I2280" t="s">
        <v>21</v>
      </c>
    </row>
    <row r="2281" spans="1:9" x14ac:dyDescent="0.25">
      <c r="A2281" t="s">
        <v>4882</v>
      </c>
      <c r="B2281" t="s">
        <v>4883</v>
      </c>
      <c r="C2281">
        <v>4</v>
      </c>
      <c r="D2281" t="s">
        <v>531</v>
      </c>
      <c r="E2281" s="5">
        <v>9</v>
      </c>
      <c r="F2281" s="5">
        <v>36</v>
      </c>
      <c r="G2281" t="s">
        <v>49</v>
      </c>
      <c r="H2281" t="s">
        <v>20</v>
      </c>
      <c r="I2281" t="s">
        <v>21</v>
      </c>
    </row>
    <row r="2282" spans="1:9" x14ac:dyDescent="0.25">
      <c r="A2282" t="s">
        <v>4884</v>
      </c>
      <c r="B2282" t="s">
        <v>4885</v>
      </c>
      <c r="C2282">
        <v>3</v>
      </c>
      <c r="D2282" t="s">
        <v>4886</v>
      </c>
      <c r="E2282" s="5">
        <v>12</v>
      </c>
      <c r="F2282" s="5">
        <v>36</v>
      </c>
      <c r="G2282" t="s">
        <v>49</v>
      </c>
      <c r="H2282" t="s">
        <v>20</v>
      </c>
      <c r="I2282" t="s">
        <v>21</v>
      </c>
    </row>
    <row r="2283" spans="1:9" x14ac:dyDescent="0.25">
      <c r="A2283" t="s">
        <v>4887</v>
      </c>
      <c r="B2283" t="s">
        <v>4888</v>
      </c>
      <c r="C2283">
        <v>2</v>
      </c>
      <c r="D2283" t="s">
        <v>4744</v>
      </c>
      <c r="E2283" s="5">
        <v>18</v>
      </c>
      <c r="F2283" s="5">
        <v>36</v>
      </c>
      <c r="G2283" t="s">
        <v>42</v>
      </c>
      <c r="H2283" t="s">
        <v>20</v>
      </c>
      <c r="I2283" t="s">
        <v>30</v>
      </c>
    </row>
    <row r="2284" spans="1:9" x14ac:dyDescent="0.25">
      <c r="A2284" t="s">
        <v>4889</v>
      </c>
      <c r="B2284" t="s">
        <v>4890</v>
      </c>
      <c r="C2284">
        <v>3</v>
      </c>
      <c r="D2284" t="s">
        <v>248</v>
      </c>
      <c r="E2284" s="5">
        <v>12</v>
      </c>
      <c r="F2284" s="5">
        <v>36</v>
      </c>
      <c r="G2284" t="s">
        <v>51</v>
      </c>
      <c r="H2284" t="s">
        <v>20</v>
      </c>
      <c r="I2284" t="s">
        <v>21</v>
      </c>
    </row>
    <row r="2285" spans="1:9" x14ac:dyDescent="0.25">
      <c r="A2285" t="s">
        <v>4891</v>
      </c>
      <c r="B2285" t="s">
        <v>4892</v>
      </c>
      <c r="C2285">
        <v>3</v>
      </c>
      <c r="D2285" t="s">
        <v>4893</v>
      </c>
      <c r="E2285" s="5">
        <v>12</v>
      </c>
      <c r="F2285" s="5">
        <v>36</v>
      </c>
      <c r="G2285" t="s">
        <v>42</v>
      </c>
      <c r="H2285" t="s">
        <v>20</v>
      </c>
      <c r="I2285" t="s">
        <v>30</v>
      </c>
    </row>
    <row r="2286" spans="1:9" x14ac:dyDescent="0.25">
      <c r="A2286" t="s">
        <v>3848</v>
      </c>
      <c r="B2286" t="s">
        <v>3849</v>
      </c>
      <c r="C2286">
        <v>4</v>
      </c>
      <c r="D2286" t="s">
        <v>531</v>
      </c>
      <c r="E2286" s="5">
        <v>9</v>
      </c>
      <c r="F2286" s="5">
        <v>36</v>
      </c>
      <c r="G2286" t="s">
        <v>51</v>
      </c>
      <c r="H2286" t="s">
        <v>20</v>
      </c>
      <c r="I2286" t="s">
        <v>21</v>
      </c>
    </row>
    <row r="2287" spans="1:9" x14ac:dyDescent="0.25">
      <c r="A2287" t="s">
        <v>4766</v>
      </c>
      <c r="B2287" t="s">
        <v>4767</v>
      </c>
      <c r="C2287">
        <v>2</v>
      </c>
      <c r="D2287" t="s">
        <v>565</v>
      </c>
      <c r="E2287" s="5">
        <v>18</v>
      </c>
      <c r="F2287" s="5">
        <v>36</v>
      </c>
      <c r="G2287" t="s">
        <v>51</v>
      </c>
      <c r="H2287" t="s">
        <v>20</v>
      </c>
      <c r="I2287" t="s">
        <v>21</v>
      </c>
    </row>
    <row r="2288" spans="1:9" x14ac:dyDescent="0.25">
      <c r="A2288" t="s">
        <v>241</v>
      </c>
      <c r="B2288" t="s">
        <v>242</v>
      </c>
      <c r="C2288">
        <v>3</v>
      </c>
      <c r="D2288" t="s">
        <v>243</v>
      </c>
      <c r="E2288" s="5">
        <v>12</v>
      </c>
      <c r="F2288" s="5">
        <v>36</v>
      </c>
      <c r="G2288" t="s">
        <v>51</v>
      </c>
      <c r="H2288" t="s">
        <v>20</v>
      </c>
      <c r="I2288" t="s">
        <v>21</v>
      </c>
    </row>
    <row r="2289" spans="1:10" x14ac:dyDescent="0.25">
      <c r="A2289" t="s">
        <v>4894</v>
      </c>
      <c r="B2289" t="s">
        <v>4895</v>
      </c>
      <c r="C2289">
        <v>4</v>
      </c>
      <c r="D2289" t="s">
        <v>666</v>
      </c>
      <c r="E2289" s="5">
        <v>9</v>
      </c>
      <c r="F2289" s="5">
        <v>36</v>
      </c>
      <c r="G2289" t="s">
        <v>51</v>
      </c>
      <c r="H2289" t="s">
        <v>20</v>
      </c>
      <c r="I2289" t="s">
        <v>21</v>
      </c>
    </row>
    <row r="2290" spans="1:10" x14ac:dyDescent="0.25">
      <c r="A2290" t="s">
        <v>2097</v>
      </c>
      <c r="B2290" t="s">
        <v>2098</v>
      </c>
      <c r="C2290">
        <v>4</v>
      </c>
      <c r="D2290" t="s">
        <v>130</v>
      </c>
      <c r="E2290" s="5">
        <v>9</v>
      </c>
      <c r="F2290" s="5">
        <v>36</v>
      </c>
      <c r="G2290" t="s">
        <v>51</v>
      </c>
      <c r="H2290" t="s">
        <v>20</v>
      </c>
      <c r="I2290" t="s">
        <v>21</v>
      </c>
    </row>
    <row r="2291" spans="1:10" x14ac:dyDescent="0.25">
      <c r="A2291" t="s">
        <v>4770</v>
      </c>
      <c r="B2291" t="s">
        <v>4771</v>
      </c>
      <c r="C2291">
        <v>4</v>
      </c>
      <c r="D2291" t="s">
        <v>130</v>
      </c>
      <c r="E2291" s="5">
        <v>9</v>
      </c>
      <c r="F2291" s="5">
        <v>36</v>
      </c>
      <c r="G2291" t="s">
        <v>51</v>
      </c>
      <c r="H2291" t="s">
        <v>20</v>
      </c>
      <c r="I2291" t="s">
        <v>21</v>
      </c>
    </row>
    <row r="2292" spans="1:10" x14ac:dyDescent="0.25">
      <c r="A2292" t="s">
        <v>4896</v>
      </c>
      <c r="B2292" t="s">
        <v>4897</v>
      </c>
      <c r="C2292">
        <v>3</v>
      </c>
      <c r="D2292" t="s">
        <v>4898</v>
      </c>
      <c r="E2292" s="5">
        <v>12</v>
      </c>
      <c r="F2292" s="5">
        <v>36</v>
      </c>
      <c r="G2292" t="s">
        <v>51</v>
      </c>
      <c r="H2292" t="s">
        <v>20</v>
      </c>
      <c r="I2292" t="s">
        <v>21</v>
      </c>
    </row>
    <row r="2293" spans="1:10" x14ac:dyDescent="0.25">
      <c r="A2293" t="s">
        <v>4899</v>
      </c>
      <c r="B2293" t="s">
        <v>4900</v>
      </c>
      <c r="C2293">
        <v>3</v>
      </c>
      <c r="D2293" t="s">
        <v>4898</v>
      </c>
      <c r="E2293" s="5">
        <v>12</v>
      </c>
      <c r="F2293" s="5">
        <v>36</v>
      </c>
      <c r="G2293" t="s">
        <v>51</v>
      </c>
      <c r="H2293" t="s">
        <v>20</v>
      </c>
      <c r="I2293" t="s">
        <v>21</v>
      </c>
    </row>
    <row r="2294" spans="1:10" x14ac:dyDescent="0.25">
      <c r="A2294" t="s">
        <v>4901</v>
      </c>
      <c r="B2294" t="s">
        <v>4902</v>
      </c>
      <c r="C2294">
        <v>2</v>
      </c>
      <c r="D2294" t="s">
        <v>4903</v>
      </c>
      <c r="E2294" s="5">
        <v>17.97</v>
      </c>
      <c r="F2294" s="5">
        <v>35.94</v>
      </c>
      <c r="G2294" t="s">
        <v>35</v>
      </c>
      <c r="H2294" t="s">
        <v>20</v>
      </c>
      <c r="I2294" t="s">
        <v>36</v>
      </c>
      <c r="J2294" t="s">
        <v>4904</v>
      </c>
    </row>
    <row r="2295" spans="1:10" x14ac:dyDescent="0.25">
      <c r="A2295" t="s">
        <v>4905</v>
      </c>
      <c r="B2295" t="s">
        <v>4906</v>
      </c>
      <c r="C2295">
        <v>2</v>
      </c>
      <c r="D2295" t="s">
        <v>4907</v>
      </c>
      <c r="E2295" s="5">
        <v>17.97</v>
      </c>
      <c r="F2295" s="5">
        <v>35.94</v>
      </c>
      <c r="G2295" t="s">
        <v>35</v>
      </c>
      <c r="H2295" t="s">
        <v>20</v>
      </c>
      <c r="I2295" t="s">
        <v>36</v>
      </c>
    </row>
    <row r="2296" spans="1:10" x14ac:dyDescent="0.25">
      <c r="A2296" t="s">
        <v>4908</v>
      </c>
      <c r="B2296" t="s">
        <v>4909</v>
      </c>
      <c r="C2296">
        <v>2</v>
      </c>
      <c r="D2296" t="s">
        <v>4910</v>
      </c>
      <c r="E2296" s="5">
        <v>17.97</v>
      </c>
      <c r="F2296" s="5">
        <v>35.94</v>
      </c>
      <c r="G2296" t="s">
        <v>47</v>
      </c>
      <c r="H2296" t="s">
        <v>20</v>
      </c>
      <c r="I2296" t="s">
        <v>36</v>
      </c>
    </row>
    <row r="2297" spans="1:10" x14ac:dyDescent="0.25">
      <c r="A2297" t="s">
        <v>4911</v>
      </c>
      <c r="B2297" t="s">
        <v>4912</v>
      </c>
      <c r="C2297">
        <v>2</v>
      </c>
      <c r="D2297" t="s">
        <v>4913</v>
      </c>
      <c r="E2297" s="5">
        <v>17.97</v>
      </c>
      <c r="F2297" s="5">
        <v>35.94</v>
      </c>
      <c r="G2297" t="s">
        <v>47</v>
      </c>
      <c r="H2297" t="s">
        <v>20</v>
      </c>
      <c r="I2297" t="s">
        <v>36</v>
      </c>
      <c r="J2297" t="s">
        <v>4914</v>
      </c>
    </row>
    <row r="2298" spans="1:10" x14ac:dyDescent="0.25">
      <c r="A2298" t="s">
        <v>4915</v>
      </c>
      <c r="B2298" t="s">
        <v>4916</v>
      </c>
      <c r="C2298">
        <v>2</v>
      </c>
      <c r="D2298" t="s">
        <v>4917</v>
      </c>
      <c r="E2298" s="5">
        <v>17.97</v>
      </c>
      <c r="F2298" s="5">
        <v>35.94</v>
      </c>
      <c r="G2298" t="s">
        <v>47</v>
      </c>
      <c r="H2298" t="s">
        <v>20</v>
      </c>
      <c r="I2298" t="s">
        <v>36</v>
      </c>
    </row>
    <row r="2299" spans="1:10" x14ac:dyDescent="0.25">
      <c r="A2299" t="s">
        <v>4905</v>
      </c>
      <c r="B2299" t="s">
        <v>4906</v>
      </c>
      <c r="C2299">
        <v>2</v>
      </c>
      <c r="D2299" t="s">
        <v>4907</v>
      </c>
      <c r="E2299" s="5">
        <v>17.97</v>
      </c>
      <c r="F2299" s="5">
        <v>35.94</v>
      </c>
      <c r="G2299" t="s">
        <v>47</v>
      </c>
      <c r="H2299" t="s">
        <v>20</v>
      </c>
      <c r="I2299" t="s">
        <v>36</v>
      </c>
    </row>
    <row r="2300" spans="1:10" x14ac:dyDescent="0.25">
      <c r="A2300" t="s">
        <v>4918</v>
      </c>
      <c r="B2300" t="s">
        <v>4919</v>
      </c>
      <c r="C2300">
        <v>3</v>
      </c>
      <c r="D2300" t="s">
        <v>4920</v>
      </c>
      <c r="E2300" s="5">
        <v>11.97</v>
      </c>
      <c r="F2300" s="5">
        <v>35.909999999999997</v>
      </c>
      <c r="G2300" t="s">
        <v>31</v>
      </c>
      <c r="H2300" t="s">
        <v>20</v>
      </c>
      <c r="I2300" t="s">
        <v>30</v>
      </c>
    </row>
    <row r="2301" spans="1:10" x14ac:dyDescent="0.25">
      <c r="A2301" t="s">
        <v>4921</v>
      </c>
      <c r="B2301" t="s">
        <v>4922</v>
      </c>
      <c r="C2301">
        <v>3</v>
      </c>
      <c r="D2301" t="s">
        <v>4923</v>
      </c>
      <c r="E2301" s="5">
        <v>11.97</v>
      </c>
      <c r="F2301" s="5">
        <v>35.909999999999997</v>
      </c>
      <c r="G2301" t="s">
        <v>31</v>
      </c>
      <c r="H2301" t="s">
        <v>20</v>
      </c>
      <c r="I2301" t="s">
        <v>30</v>
      </c>
    </row>
    <row r="2302" spans="1:10" x14ac:dyDescent="0.25">
      <c r="A2302" t="s">
        <v>4924</v>
      </c>
      <c r="B2302" t="s">
        <v>4925</v>
      </c>
      <c r="C2302">
        <v>2</v>
      </c>
      <c r="D2302" t="s">
        <v>4926</v>
      </c>
      <c r="E2302" s="5">
        <v>17.88</v>
      </c>
      <c r="F2302" s="5">
        <v>35.76</v>
      </c>
      <c r="G2302" t="s">
        <v>37</v>
      </c>
      <c r="H2302" t="s">
        <v>20</v>
      </c>
      <c r="I2302" t="s">
        <v>38</v>
      </c>
    </row>
    <row r="2303" spans="1:10" x14ac:dyDescent="0.25">
      <c r="A2303" t="s">
        <v>2207</v>
      </c>
      <c r="B2303" t="s">
        <v>2208</v>
      </c>
      <c r="C2303">
        <v>1</v>
      </c>
      <c r="D2303" t="s">
        <v>2209</v>
      </c>
      <c r="E2303" s="5">
        <v>35</v>
      </c>
      <c r="F2303" s="5">
        <v>35</v>
      </c>
      <c r="G2303" t="s">
        <v>40</v>
      </c>
      <c r="H2303" t="s">
        <v>20</v>
      </c>
      <c r="I2303" t="s">
        <v>30</v>
      </c>
      <c r="J2303" t="s">
        <v>2210</v>
      </c>
    </row>
    <row r="2304" spans="1:10" x14ac:dyDescent="0.25">
      <c r="A2304" t="s">
        <v>2216</v>
      </c>
      <c r="B2304" t="s">
        <v>2217</v>
      </c>
      <c r="C2304">
        <v>1</v>
      </c>
      <c r="D2304" t="s">
        <v>2209</v>
      </c>
      <c r="E2304" s="5">
        <v>35</v>
      </c>
      <c r="F2304" s="5">
        <v>35</v>
      </c>
      <c r="G2304" t="s">
        <v>40</v>
      </c>
      <c r="H2304" t="s">
        <v>20</v>
      </c>
      <c r="I2304" t="s">
        <v>30</v>
      </c>
      <c r="J2304" t="s">
        <v>2210</v>
      </c>
    </row>
    <row r="2305" spans="1:10" x14ac:dyDescent="0.25">
      <c r="A2305" t="s">
        <v>4927</v>
      </c>
      <c r="B2305" t="s">
        <v>4928</v>
      </c>
      <c r="C2305">
        <v>1</v>
      </c>
      <c r="D2305" t="s">
        <v>2209</v>
      </c>
      <c r="E2305" s="5">
        <v>35</v>
      </c>
      <c r="F2305" s="5">
        <v>35</v>
      </c>
      <c r="G2305" t="s">
        <v>40</v>
      </c>
      <c r="H2305" t="s">
        <v>20</v>
      </c>
      <c r="I2305" t="s">
        <v>30</v>
      </c>
      <c r="J2305" t="s">
        <v>271</v>
      </c>
    </row>
    <row r="2306" spans="1:10" x14ac:dyDescent="0.25">
      <c r="A2306" t="s">
        <v>4929</v>
      </c>
      <c r="B2306" t="s">
        <v>4930</v>
      </c>
      <c r="C2306">
        <v>7</v>
      </c>
      <c r="D2306" t="s">
        <v>4931</v>
      </c>
      <c r="E2306" s="5">
        <v>5</v>
      </c>
      <c r="F2306" s="5">
        <v>35</v>
      </c>
      <c r="G2306" t="s">
        <v>26</v>
      </c>
      <c r="H2306" t="s">
        <v>20</v>
      </c>
      <c r="I2306" t="s">
        <v>27</v>
      </c>
    </row>
    <row r="2307" spans="1:10" x14ac:dyDescent="0.25">
      <c r="A2307" t="s">
        <v>4932</v>
      </c>
      <c r="B2307" t="s">
        <v>4933</v>
      </c>
      <c r="C2307">
        <v>1</v>
      </c>
      <c r="D2307" t="s">
        <v>4934</v>
      </c>
      <c r="E2307" s="5">
        <v>35</v>
      </c>
      <c r="F2307" s="5">
        <v>35</v>
      </c>
      <c r="G2307" t="s">
        <v>19</v>
      </c>
      <c r="H2307" t="s">
        <v>20</v>
      </c>
      <c r="I2307" t="s">
        <v>21</v>
      </c>
    </row>
    <row r="2308" spans="1:10" x14ac:dyDescent="0.25">
      <c r="A2308" t="s">
        <v>4935</v>
      </c>
      <c r="B2308" t="s">
        <v>4936</v>
      </c>
      <c r="C2308">
        <v>1</v>
      </c>
      <c r="D2308" t="s">
        <v>1144</v>
      </c>
      <c r="E2308" s="5">
        <v>35</v>
      </c>
      <c r="F2308" s="5">
        <v>35</v>
      </c>
      <c r="G2308" t="s">
        <v>35</v>
      </c>
      <c r="H2308" t="s">
        <v>20</v>
      </c>
      <c r="I2308" t="s">
        <v>36</v>
      </c>
    </row>
    <row r="2309" spans="1:10" x14ac:dyDescent="0.25">
      <c r="A2309" t="s">
        <v>4937</v>
      </c>
      <c r="B2309" t="s">
        <v>4938</v>
      </c>
      <c r="C2309">
        <v>1</v>
      </c>
      <c r="D2309" t="s">
        <v>1144</v>
      </c>
      <c r="E2309" s="5">
        <v>35</v>
      </c>
      <c r="F2309" s="5">
        <v>35</v>
      </c>
      <c r="G2309" t="s">
        <v>35</v>
      </c>
      <c r="H2309" t="s">
        <v>20</v>
      </c>
      <c r="I2309" t="s">
        <v>36</v>
      </c>
    </row>
    <row r="2310" spans="1:10" x14ac:dyDescent="0.25">
      <c r="A2310" t="s">
        <v>4939</v>
      </c>
      <c r="B2310" t="s">
        <v>4940</v>
      </c>
      <c r="C2310">
        <v>1</v>
      </c>
      <c r="D2310" t="s">
        <v>1144</v>
      </c>
      <c r="E2310" s="5">
        <v>35</v>
      </c>
      <c r="F2310" s="5">
        <v>35</v>
      </c>
      <c r="G2310" t="s">
        <v>35</v>
      </c>
      <c r="H2310" t="s">
        <v>20</v>
      </c>
      <c r="I2310" t="s">
        <v>36</v>
      </c>
    </row>
    <row r="2311" spans="1:10" x14ac:dyDescent="0.25">
      <c r="A2311" t="s">
        <v>4941</v>
      </c>
      <c r="B2311" t="s">
        <v>4942</v>
      </c>
      <c r="C2311">
        <v>1</v>
      </c>
      <c r="D2311" t="s">
        <v>348</v>
      </c>
      <c r="E2311" s="5">
        <v>35</v>
      </c>
      <c r="F2311" s="5">
        <v>35</v>
      </c>
      <c r="G2311" t="s">
        <v>35</v>
      </c>
      <c r="H2311" t="s">
        <v>20</v>
      </c>
      <c r="I2311" t="s">
        <v>36</v>
      </c>
    </row>
    <row r="2312" spans="1:10" x14ac:dyDescent="0.25">
      <c r="A2312" t="s">
        <v>4943</v>
      </c>
      <c r="B2312" t="s">
        <v>4944</v>
      </c>
      <c r="C2312">
        <v>5</v>
      </c>
      <c r="D2312" t="s">
        <v>495</v>
      </c>
      <c r="E2312" s="5">
        <v>7</v>
      </c>
      <c r="F2312" s="5">
        <v>35</v>
      </c>
      <c r="G2312" t="s">
        <v>35</v>
      </c>
      <c r="H2312" t="s">
        <v>20</v>
      </c>
      <c r="I2312" t="s">
        <v>36</v>
      </c>
    </row>
    <row r="2313" spans="1:10" x14ac:dyDescent="0.25">
      <c r="A2313" t="s">
        <v>4945</v>
      </c>
      <c r="B2313" t="s">
        <v>4946</v>
      </c>
      <c r="C2313">
        <v>1</v>
      </c>
      <c r="D2313" t="s">
        <v>1144</v>
      </c>
      <c r="E2313" s="5">
        <v>35</v>
      </c>
      <c r="F2313" s="5">
        <v>35</v>
      </c>
      <c r="G2313" t="s">
        <v>35</v>
      </c>
      <c r="H2313" t="s">
        <v>20</v>
      </c>
      <c r="I2313" t="s">
        <v>36</v>
      </c>
    </row>
    <row r="2314" spans="1:10" x14ac:dyDescent="0.25">
      <c r="A2314" t="s">
        <v>4947</v>
      </c>
      <c r="B2314" t="s">
        <v>4948</v>
      </c>
      <c r="C2314">
        <v>1</v>
      </c>
      <c r="D2314" t="s">
        <v>1144</v>
      </c>
      <c r="E2314" s="5">
        <v>35</v>
      </c>
      <c r="F2314" s="5">
        <v>35</v>
      </c>
      <c r="G2314" t="s">
        <v>35</v>
      </c>
      <c r="H2314" t="s">
        <v>20</v>
      </c>
      <c r="I2314" t="s">
        <v>36</v>
      </c>
    </row>
    <row r="2315" spans="1:10" x14ac:dyDescent="0.25">
      <c r="A2315" t="s">
        <v>4927</v>
      </c>
      <c r="B2315" t="s">
        <v>4928</v>
      </c>
      <c r="C2315">
        <v>1</v>
      </c>
      <c r="D2315" t="s">
        <v>2209</v>
      </c>
      <c r="E2315" s="5">
        <v>35</v>
      </c>
      <c r="F2315" s="5">
        <v>35</v>
      </c>
      <c r="G2315" t="s">
        <v>29</v>
      </c>
      <c r="H2315" t="s">
        <v>20</v>
      </c>
      <c r="I2315" t="s">
        <v>30</v>
      </c>
      <c r="J2315" t="s">
        <v>271</v>
      </c>
    </row>
    <row r="2316" spans="1:10" x14ac:dyDescent="0.25">
      <c r="A2316" t="s">
        <v>499</v>
      </c>
      <c r="B2316" t="s">
        <v>500</v>
      </c>
      <c r="C2316">
        <v>1</v>
      </c>
      <c r="D2316" t="s">
        <v>498</v>
      </c>
      <c r="E2316" s="5">
        <v>35</v>
      </c>
      <c r="F2316" s="5">
        <v>35</v>
      </c>
      <c r="G2316" t="s">
        <v>45</v>
      </c>
      <c r="H2316" t="s">
        <v>20</v>
      </c>
      <c r="I2316" t="s">
        <v>27</v>
      </c>
    </row>
    <row r="2317" spans="1:10" x14ac:dyDescent="0.25">
      <c r="A2317" t="s">
        <v>4949</v>
      </c>
      <c r="B2317" t="s">
        <v>4950</v>
      </c>
      <c r="C2317">
        <v>1</v>
      </c>
      <c r="D2317" t="s">
        <v>4951</v>
      </c>
      <c r="E2317" s="5">
        <v>35</v>
      </c>
      <c r="F2317" s="5">
        <v>35</v>
      </c>
      <c r="G2317" t="s">
        <v>29</v>
      </c>
      <c r="H2317" t="s">
        <v>20</v>
      </c>
      <c r="I2317" t="s">
        <v>30</v>
      </c>
      <c r="J2317" t="s">
        <v>2210</v>
      </c>
    </row>
    <row r="2318" spans="1:10" x14ac:dyDescent="0.25">
      <c r="A2318" t="s">
        <v>4952</v>
      </c>
      <c r="B2318" t="s">
        <v>4953</v>
      </c>
      <c r="C2318">
        <v>1</v>
      </c>
      <c r="D2318" t="s">
        <v>270</v>
      </c>
      <c r="E2318" s="5">
        <v>35</v>
      </c>
      <c r="F2318" s="5">
        <v>35</v>
      </c>
      <c r="G2318" t="s">
        <v>29</v>
      </c>
      <c r="H2318" t="s">
        <v>20</v>
      </c>
      <c r="I2318" t="s">
        <v>30</v>
      </c>
      <c r="J2318" t="s">
        <v>271</v>
      </c>
    </row>
    <row r="2319" spans="1:10" x14ac:dyDescent="0.25">
      <c r="A2319" t="s">
        <v>2244</v>
      </c>
      <c r="B2319" t="s">
        <v>2245</v>
      </c>
      <c r="C2319">
        <v>1</v>
      </c>
      <c r="D2319" t="s">
        <v>2246</v>
      </c>
      <c r="E2319" s="5">
        <v>35</v>
      </c>
      <c r="F2319" s="5">
        <v>35</v>
      </c>
      <c r="G2319" t="s">
        <v>37</v>
      </c>
      <c r="H2319" t="s">
        <v>20</v>
      </c>
      <c r="I2319" t="s">
        <v>38</v>
      </c>
    </row>
    <row r="2320" spans="1:10" x14ac:dyDescent="0.25">
      <c r="A2320" t="s">
        <v>4954</v>
      </c>
      <c r="B2320" t="s">
        <v>4955</v>
      </c>
      <c r="C2320">
        <v>1</v>
      </c>
      <c r="D2320" t="s">
        <v>4956</v>
      </c>
      <c r="E2320" s="5">
        <v>35</v>
      </c>
      <c r="F2320" s="5">
        <v>35</v>
      </c>
      <c r="G2320" t="s">
        <v>37</v>
      </c>
      <c r="H2320" t="s">
        <v>20</v>
      </c>
      <c r="I2320" t="s">
        <v>38</v>
      </c>
    </row>
    <row r="2321" spans="1:10" x14ac:dyDescent="0.25">
      <c r="A2321" t="s">
        <v>4957</v>
      </c>
      <c r="B2321" t="s">
        <v>4958</v>
      </c>
      <c r="C2321">
        <v>1</v>
      </c>
      <c r="D2321" t="s">
        <v>4959</v>
      </c>
      <c r="E2321" s="5">
        <v>35</v>
      </c>
      <c r="F2321" s="5">
        <v>35</v>
      </c>
      <c r="G2321" t="s">
        <v>37</v>
      </c>
      <c r="H2321" t="s">
        <v>20</v>
      </c>
      <c r="I2321" t="s">
        <v>38</v>
      </c>
    </row>
    <row r="2322" spans="1:10" x14ac:dyDescent="0.25">
      <c r="A2322" t="s">
        <v>4960</v>
      </c>
      <c r="B2322" t="s">
        <v>4961</v>
      </c>
      <c r="C2322">
        <v>1</v>
      </c>
      <c r="D2322" t="s">
        <v>4962</v>
      </c>
      <c r="E2322" s="5">
        <v>35</v>
      </c>
      <c r="F2322" s="5">
        <v>35</v>
      </c>
      <c r="G2322" t="s">
        <v>28</v>
      </c>
      <c r="H2322" t="s">
        <v>20</v>
      </c>
      <c r="I2322" t="s">
        <v>27</v>
      </c>
    </row>
    <row r="2323" spans="1:10" x14ac:dyDescent="0.25">
      <c r="A2323" t="s">
        <v>4963</v>
      </c>
      <c r="B2323" t="s">
        <v>4964</v>
      </c>
      <c r="C2323">
        <v>1</v>
      </c>
      <c r="D2323" t="s">
        <v>498</v>
      </c>
      <c r="E2323" s="5">
        <v>35</v>
      </c>
      <c r="F2323" s="5">
        <v>35</v>
      </c>
      <c r="G2323" t="s">
        <v>28</v>
      </c>
      <c r="H2323" t="s">
        <v>20</v>
      </c>
      <c r="I2323" t="s">
        <v>27</v>
      </c>
    </row>
    <row r="2324" spans="1:10" x14ac:dyDescent="0.25">
      <c r="A2324" t="s">
        <v>4965</v>
      </c>
      <c r="B2324" t="s">
        <v>4966</v>
      </c>
      <c r="C2324">
        <v>7</v>
      </c>
      <c r="D2324" t="s">
        <v>1008</v>
      </c>
      <c r="E2324" s="5">
        <v>5</v>
      </c>
      <c r="F2324" s="5">
        <v>35</v>
      </c>
      <c r="G2324" t="s">
        <v>28</v>
      </c>
      <c r="H2324" t="s">
        <v>20</v>
      </c>
      <c r="I2324" t="s">
        <v>27</v>
      </c>
    </row>
    <row r="2325" spans="1:10" x14ac:dyDescent="0.25">
      <c r="A2325" t="s">
        <v>4967</v>
      </c>
      <c r="B2325" t="s">
        <v>4968</v>
      </c>
      <c r="C2325">
        <v>7</v>
      </c>
      <c r="D2325" t="s">
        <v>1070</v>
      </c>
      <c r="E2325" s="5">
        <v>5</v>
      </c>
      <c r="F2325" s="5">
        <v>35</v>
      </c>
      <c r="G2325" t="s">
        <v>47</v>
      </c>
      <c r="H2325" t="s">
        <v>20</v>
      </c>
      <c r="I2325" t="s">
        <v>36</v>
      </c>
    </row>
    <row r="2326" spans="1:10" x14ac:dyDescent="0.25">
      <c r="A2326" t="s">
        <v>4969</v>
      </c>
      <c r="B2326" t="s">
        <v>4970</v>
      </c>
      <c r="C2326">
        <v>7</v>
      </c>
      <c r="D2326" t="s">
        <v>4971</v>
      </c>
      <c r="E2326" s="5">
        <v>5</v>
      </c>
      <c r="F2326" s="5">
        <v>35</v>
      </c>
      <c r="G2326" t="s">
        <v>47</v>
      </c>
      <c r="H2326" t="s">
        <v>20</v>
      </c>
      <c r="I2326" t="s">
        <v>36</v>
      </c>
    </row>
    <row r="2327" spans="1:10" x14ac:dyDescent="0.25">
      <c r="A2327" t="s">
        <v>4972</v>
      </c>
      <c r="B2327" t="s">
        <v>4973</v>
      </c>
      <c r="C2327">
        <v>7</v>
      </c>
      <c r="D2327" t="s">
        <v>1070</v>
      </c>
      <c r="E2327" s="5">
        <v>5</v>
      </c>
      <c r="F2327" s="5">
        <v>35</v>
      </c>
      <c r="G2327" t="s">
        <v>47</v>
      </c>
      <c r="H2327" t="s">
        <v>20</v>
      </c>
      <c r="I2327" t="s">
        <v>36</v>
      </c>
    </row>
    <row r="2328" spans="1:10" x14ac:dyDescent="0.25">
      <c r="A2328" t="s">
        <v>4974</v>
      </c>
      <c r="B2328" t="s">
        <v>4975</v>
      </c>
      <c r="C2328">
        <v>7</v>
      </c>
      <c r="D2328" t="s">
        <v>4971</v>
      </c>
      <c r="E2328" s="5">
        <v>5</v>
      </c>
      <c r="F2328" s="5">
        <v>35</v>
      </c>
      <c r="G2328" t="s">
        <v>47</v>
      </c>
      <c r="H2328" t="s">
        <v>20</v>
      </c>
      <c r="I2328" t="s">
        <v>36</v>
      </c>
    </row>
    <row r="2329" spans="1:10" x14ac:dyDescent="0.25">
      <c r="A2329" t="s">
        <v>4976</v>
      </c>
      <c r="B2329" t="s">
        <v>4977</v>
      </c>
      <c r="C2329">
        <v>7</v>
      </c>
      <c r="D2329" t="s">
        <v>2765</v>
      </c>
      <c r="E2329" s="5">
        <v>5</v>
      </c>
      <c r="F2329" s="5">
        <v>35</v>
      </c>
      <c r="G2329" t="s">
        <v>47</v>
      </c>
      <c r="H2329" t="s">
        <v>20</v>
      </c>
      <c r="I2329" t="s">
        <v>36</v>
      </c>
    </row>
    <row r="2330" spans="1:10" x14ac:dyDescent="0.25">
      <c r="A2330" t="s">
        <v>4978</v>
      </c>
      <c r="B2330" t="s">
        <v>4979</v>
      </c>
      <c r="C2330">
        <v>7</v>
      </c>
      <c r="D2330" t="s">
        <v>4980</v>
      </c>
      <c r="E2330" s="5">
        <v>5</v>
      </c>
      <c r="F2330" s="5">
        <v>35</v>
      </c>
      <c r="G2330" t="s">
        <v>47</v>
      </c>
      <c r="H2330" t="s">
        <v>20</v>
      </c>
      <c r="I2330" t="s">
        <v>36</v>
      </c>
    </row>
    <row r="2331" spans="1:10" x14ac:dyDescent="0.25">
      <c r="A2331" t="s">
        <v>4981</v>
      </c>
      <c r="B2331" t="s">
        <v>4982</v>
      </c>
      <c r="C2331">
        <v>7</v>
      </c>
      <c r="D2331" t="s">
        <v>4983</v>
      </c>
      <c r="E2331" s="5">
        <v>5</v>
      </c>
      <c r="F2331" s="5">
        <v>35</v>
      </c>
      <c r="G2331" t="s">
        <v>47</v>
      </c>
      <c r="H2331" t="s">
        <v>20</v>
      </c>
      <c r="I2331" t="s">
        <v>36</v>
      </c>
    </row>
    <row r="2332" spans="1:10" x14ac:dyDescent="0.25">
      <c r="A2332" t="s">
        <v>268</v>
      </c>
      <c r="B2332" t="s">
        <v>269</v>
      </c>
      <c r="C2332">
        <v>1</v>
      </c>
      <c r="D2332" t="s">
        <v>270</v>
      </c>
      <c r="E2332" s="5">
        <v>35</v>
      </c>
      <c r="F2332" s="5">
        <v>35</v>
      </c>
      <c r="G2332" t="s">
        <v>42</v>
      </c>
      <c r="H2332" t="s">
        <v>20</v>
      </c>
      <c r="I2332" t="s">
        <v>30</v>
      </c>
      <c r="J2332" t="s">
        <v>271</v>
      </c>
    </row>
    <row r="2333" spans="1:10" x14ac:dyDescent="0.25">
      <c r="A2333" t="s">
        <v>4949</v>
      </c>
      <c r="B2333" t="s">
        <v>4950</v>
      </c>
      <c r="C2333">
        <v>1</v>
      </c>
      <c r="D2333" t="s">
        <v>4951</v>
      </c>
      <c r="E2333" s="5">
        <v>35</v>
      </c>
      <c r="F2333" s="5">
        <v>35</v>
      </c>
      <c r="G2333" t="s">
        <v>42</v>
      </c>
      <c r="H2333" t="s">
        <v>20</v>
      </c>
      <c r="I2333" t="s">
        <v>30</v>
      </c>
      <c r="J2333" t="s">
        <v>2210</v>
      </c>
    </row>
    <row r="2334" spans="1:10" x14ac:dyDescent="0.25">
      <c r="A2334" t="s">
        <v>2211</v>
      </c>
      <c r="B2334" t="s">
        <v>2212</v>
      </c>
      <c r="C2334">
        <v>1</v>
      </c>
      <c r="D2334" t="s">
        <v>270</v>
      </c>
      <c r="E2334" s="5">
        <v>35</v>
      </c>
      <c r="F2334" s="5">
        <v>35</v>
      </c>
      <c r="G2334" t="s">
        <v>42</v>
      </c>
      <c r="H2334" t="s">
        <v>20</v>
      </c>
      <c r="I2334" t="s">
        <v>30</v>
      </c>
      <c r="J2334" t="s">
        <v>271</v>
      </c>
    </row>
    <row r="2335" spans="1:10" x14ac:dyDescent="0.25">
      <c r="A2335" t="s">
        <v>4984</v>
      </c>
      <c r="B2335" t="s">
        <v>4985</v>
      </c>
      <c r="C2335">
        <v>1</v>
      </c>
      <c r="D2335" t="s">
        <v>4986</v>
      </c>
      <c r="E2335" s="5">
        <v>35</v>
      </c>
      <c r="F2335" s="5">
        <v>35</v>
      </c>
      <c r="G2335" t="s">
        <v>42</v>
      </c>
      <c r="H2335" t="s">
        <v>20</v>
      </c>
      <c r="I2335" t="s">
        <v>30</v>
      </c>
      <c r="J2335" t="s">
        <v>271</v>
      </c>
    </row>
    <row r="2336" spans="1:10" x14ac:dyDescent="0.25">
      <c r="A2336" t="s">
        <v>2207</v>
      </c>
      <c r="B2336" t="s">
        <v>2208</v>
      </c>
      <c r="C2336">
        <v>1</v>
      </c>
      <c r="D2336" t="s">
        <v>2209</v>
      </c>
      <c r="E2336" s="5">
        <v>35</v>
      </c>
      <c r="F2336" s="5">
        <v>35</v>
      </c>
      <c r="G2336" t="s">
        <v>42</v>
      </c>
      <c r="H2336" t="s">
        <v>20</v>
      </c>
      <c r="I2336" t="s">
        <v>30</v>
      </c>
      <c r="J2336" t="s">
        <v>2210</v>
      </c>
    </row>
    <row r="2337" spans="1:9" x14ac:dyDescent="0.25">
      <c r="A2337" t="s">
        <v>4987</v>
      </c>
      <c r="B2337" t="s">
        <v>4988</v>
      </c>
      <c r="C2337">
        <v>1</v>
      </c>
      <c r="D2337" t="s">
        <v>4989</v>
      </c>
      <c r="E2337" s="5">
        <v>34.979999999999997</v>
      </c>
      <c r="F2337" s="5">
        <v>34.979999999999997</v>
      </c>
      <c r="G2337" t="s">
        <v>43</v>
      </c>
      <c r="H2337" t="s">
        <v>20</v>
      </c>
      <c r="I2337" t="s">
        <v>21</v>
      </c>
    </row>
    <row r="2338" spans="1:9" x14ac:dyDescent="0.25">
      <c r="A2338" t="s">
        <v>4990</v>
      </c>
      <c r="B2338" t="s">
        <v>4991</v>
      </c>
      <c r="C2338">
        <v>1</v>
      </c>
      <c r="D2338" t="s">
        <v>4989</v>
      </c>
      <c r="E2338" s="5">
        <v>34.979999999999997</v>
      </c>
      <c r="F2338" s="5">
        <v>34.979999999999997</v>
      </c>
      <c r="G2338" t="s">
        <v>43</v>
      </c>
      <c r="H2338" t="s">
        <v>20</v>
      </c>
      <c r="I2338" t="s">
        <v>21</v>
      </c>
    </row>
    <row r="2339" spans="1:9" x14ac:dyDescent="0.25">
      <c r="A2339" t="s">
        <v>4992</v>
      </c>
      <c r="B2339" t="s">
        <v>4993</v>
      </c>
      <c r="C2339">
        <v>1</v>
      </c>
      <c r="D2339" t="s">
        <v>4994</v>
      </c>
      <c r="E2339" s="5">
        <v>34.979999999999997</v>
      </c>
      <c r="F2339" s="5">
        <v>34.979999999999997</v>
      </c>
      <c r="G2339" t="s">
        <v>43</v>
      </c>
      <c r="H2339" t="s">
        <v>20</v>
      </c>
      <c r="I2339" t="s">
        <v>21</v>
      </c>
    </row>
    <row r="2340" spans="1:9" x14ac:dyDescent="0.25">
      <c r="A2340" t="s">
        <v>4995</v>
      </c>
      <c r="B2340" t="s">
        <v>4996</v>
      </c>
      <c r="C2340">
        <v>1</v>
      </c>
      <c r="D2340" t="s">
        <v>4989</v>
      </c>
      <c r="E2340" s="5">
        <v>34.979999999999997</v>
      </c>
      <c r="F2340" s="5">
        <v>34.979999999999997</v>
      </c>
      <c r="G2340" t="s">
        <v>43</v>
      </c>
      <c r="H2340" t="s">
        <v>20</v>
      </c>
      <c r="I2340" t="s">
        <v>21</v>
      </c>
    </row>
    <row r="2341" spans="1:9" x14ac:dyDescent="0.25">
      <c r="A2341" t="s">
        <v>2265</v>
      </c>
      <c r="B2341" t="s">
        <v>2266</v>
      </c>
      <c r="C2341">
        <v>1</v>
      </c>
      <c r="D2341" t="s">
        <v>2267</v>
      </c>
      <c r="E2341" s="5">
        <v>34.979999999999997</v>
      </c>
      <c r="F2341" s="5">
        <v>34.979999999999997</v>
      </c>
      <c r="G2341" t="s">
        <v>43</v>
      </c>
      <c r="H2341" t="s">
        <v>20</v>
      </c>
      <c r="I2341" t="s">
        <v>21</v>
      </c>
    </row>
    <row r="2342" spans="1:9" x14ac:dyDescent="0.25">
      <c r="A2342" t="s">
        <v>4997</v>
      </c>
      <c r="B2342" t="s">
        <v>4998</v>
      </c>
      <c r="C2342">
        <v>1</v>
      </c>
      <c r="D2342" t="s">
        <v>4999</v>
      </c>
      <c r="E2342" s="5">
        <v>34.979999999999997</v>
      </c>
      <c r="F2342" s="5">
        <v>34.979999999999997</v>
      </c>
      <c r="G2342" t="s">
        <v>43</v>
      </c>
      <c r="H2342" t="s">
        <v>20</v>
      </c>
      <c r="I2342" t="s">
        <v>21</v>
      </c>
    </row>
    <row r="2343" spans="1:9" x14ac:dyDescent="0.25">
      <c r="A2343" t="s">
        <v>5000</v>
      </c>
      <c r="B2343" t="s">
        <v>5001</v>
      </c>
      <c r="C2343">
        <v>1</v>
      </c>
      <c r="D2343" t="s">
        <v>3226</v>
      </c>
      <c r="E2343" s="5">
        <v>34.979999999999997</v>
      </c>
      <c r="F2343" s="5">
        <v>34.979999999999997</v>
      </c>
      <c r="G2343" t="s">
        <v>40</v>
      </c>
      <c r="H2343" t="s">
        <v>20</v>
      </c>
      <c r="I2343" t="s">
        <v>30</v>
      </c>
    </row>
    <row r="2344" spans="1:9" x14ac:dyDescent="0.25">
      <c r="A2344" t="s">
        <v>4995</v>
      </c>
      <c r="B2344" t="s">
        <v>4996</v>
      </c>
      <c r="C2344">
        <v>1</v>
      </c>
      <c r="D2344" t="s">
        <v>4989</v>
      </c>
      <c r="E2344" s="5">
        <v>34.979999999999997</v>
      </c>
      <c r="F2344" s="5">
        <v>34.979999999999997</v>
      </c>
      <c r="G2344" t="s">
        <v>25</v>
      </c>
      <c r="H2344" t="s">
        <v>20</v>
      </c>
      <c r="I2344" t="s">
        <v>21</v>
      </c>
    </row>
    <row r="2345" spans="1:9" x14ac:dyDescent="0.25">
      <c r="A2345" t="s">
        <v>5002</v>
      </c>
      <c r="B2345" t="s">
        <v>5003</v>
      </c>
      <c r="C2345">
        <v>1</v>
      </c>
      <c r="D2345" t="s">
        <v>5004</v>
      </c>
      <c r="E2345" s="5">
        <v>34.979999999999997</v>
      </c>
      <c r="F2345" s="5">
        <v>34.979999999999997</v>
      </c>
      <c r="G2345" t="s">
        <v>41</v>
      </c>
      <c r="H2345" t="s">
        <v>20</v>
      </c>
      <c r="I2345" t="s">
        <v>21</v>
      </c>
    </row>
    <row r="2346" spans="1:9" x14ac:dyDescent="0.25">
      <c r="A2346" t="s">
        <v>5005</v>
      </c>
      <c r="B2346" t="s">
        <v>5006</v>
      </c>
      <c r="C2346">
        <v>1</v>
      </c>
      <c r="D2346" t="s">
        <v>274</v>
      </c>
      <c r="E2346" s="5">
        <v>34.979999999999997</v>
      </c>
      <c r="F2346" s="5">
        <v>34.979999999999997</v>
      </c>
      <c r="G2346" t="s">
        <v>19</v>
      </c>
      <c r="H2346" t="s">
        <v>20</v>
      </c>
      <c r="I2346" t="s">
        <v>21</v>
      </c>
    </row>
    <row r="2347" spans="1:9" x14ac:dyDescent="0.25">
      <c r="A2347" t="s">
        <v>2265</v>
      </c>
      <c r="B2347" t="s">
        <v>2266</v>
      </c>
      <c r="C2347">
        <v>1</v>
      </c>
      <c r="D2347" t="s">
        <v>2267</v>
      </c>
      <c r="E2347" s="5">
        <v>34.979999999999997</v>
      </c>
      <c r="F2347" s="5">
        <v>34.979999999999997</v>
      </c>
      <c r="G2347" t="s">
        <v>19</v>
      </c>
      <c r="H2347" t="s">
        <v>20</v>
      </c>
      <c r="I2347" t="s">
        <v>21</v>
      </c>
    </row>
    <row r="2348" spans="1:9" x14ac:dyDescent="0.25">
      <c r="A2348" t="s">
        <v>5007</v>
      </c>
      <c r="B2348" t="s">
        <v>5008</v>
      </c>
      <c r="C2348">
        <v>1</v>
      </c>
      <c r="D2348" t="s">
        <v>5009</v>
      </c>
      <c r="E2348" s="5">
        <v>34.979999999999997</v>
      </c>
      <c r="F2348" s="5">
        <v>34.979999999999997</v>
      </c>
      <c r="G2348" t="s">
        <v>39</v>
      </c>
      <c r="H2348" t="s">
        <v>20</v>
      </c>
      <c r="I2348" t="s">
        <v>21</v>
      </c>
    </row>
    <row r="2349" spans="1:9" x14ac:dyDescent="0.25">
      <c r="A2349" t="s">
        <v>2274</v>
      </c>
      <c r="B2349" t="s">
        <v>2275</v>
      </c>
      <c r="C2349">
        <v>1</v>
      </c>
      <c r="D2349" t="s">
        <v>2273</v>
      </c>
      <c r="E2349" s="5">
        <v>34.979999999999997</v>
      </c>
      <c r="F2349" s="5">
        <v>34.979999999999997</v>
      </c>
      <c r="G2349" t="s">
        <v>39</v>
      </c>
      <c r="H2349" t="s">
        <v>20</v>
      </c>
      <c r="I2349" t="s">
        <v>21</v>
      </c>
    </row>
    <row r="2350" spans="1:9" x14ac:dyDescent="0.25">
      <c r="A2350" t="s">
        <v>5010</v>
      </c>
      <c r="B2350" t="s">
        <v>5011</v>
      </c>
      <c r="C2350">
        <v>1</v>
      </c>
      <c r="D2350" t="s">
        <v>5012</v>
      </c>
      <c r="E2350" s="5">
        <v>34.979999999999997</v>
      </c>
      <c r="F2350" s="5">
        <v>34.979999999999997</v>
      </c>
      <c r="G2350" t="s">
        <v>46</v>
      </c>
      <c r="H2350" t="s">
        <v>20</v>
      </c>
      <c r="I2350" t="s">
        <v>21</v>
      </c>
    </row>
    <row r="2351" spans="1:9" x14ac:dyDescent="0.25">
      <c r="A2351" t="s">
        <v>5013</v>
      </c>
      <c r="B2351" t="s">
        <v>5014</v>
      </c>
      <c r="C2351">
        <v>1</v>
      </c>
      <c r="D2351" t="s">
        <v>2267</v>
      </c>
      <c r="E2351" s="5">
        <v>34.979999999999997</v>
      </c>
      <c r="F2351" s="5">
        <v>34.979999999999997</v>
      </c>
      <c r="G2351" t="s">
        <v>46</v>
      </c>
      <c r="H2351" t="s">
        <v>20</v>
      </c>
      <c r="I2351" t="s">
        <v>21</v>
      </c>
    </row>
    <row r="2352" spans="1:9" x14ac:dyDescent="0.25">
      <c r="A2352" t="s">
        <v>5015</v>
      </c>
      <c r="B2352" t="s">
        <v>5016</v>
      </c>
      <c r="C2352">
        <v>1</v>
      </c>
      <c r="D2352" t="s">
        <v>2267</v>
      </c>
      <c r="E2352" s="5">
        <v>34.979999999999997</v>
      </c>
      <c r="F2352" s="5">
        <v>34.979999999999997</v>
      </c>
      <c r="G2352" t="s">
        <v>46</v>
      </c>
      <c r="H2352" t="s">
        <v>20</v>
      </c>
      <c r="I2352" t="s">
        <v>21</v>
      </c>
    </row>
    <row r="2353" spans="1:10" x14ac:dyDescent="0.25">
      <c r="A2353" t="s">
        <v>5017</v>
      </c>
      <c r="B2353" t="s">
        <v>5018</v>
      </c>
      <c r="C2353">
        <v>1</v>
      </c>
      <c r="D2353" t="s">
        <v>2267</v>
      </c>
      <c r="E2353" s="5">
        <v>34.979999999999997</v>
      </c>
      <c r="F2353" s="5">
        <v>34.979999999999997</v>
      </c>
      <c r="G2353" t="s">
        <v>46</v>
      </c>
      <c r="H2353" t="s">
        <v>20</v>
      </c>
      <c r="I2353" t="s">
        <v>21</v>
      </c>
    </row>
    <row r="2354" spans="1:10" x14ac:dyDescent="0.25">
      <c r="A2354" t="s">
        <v>5019</v>
      </c>
      <c r="B2354" t="s">
        <v>5020</v>
      </c>
      <c r="C2354">
        <v>1</v>
      </c>
      <c r="D2354" t="s">
        <v>2270</v>
      </c>
      <c r="E2354" s="5">
        <v>34.979999999999997</v>
      </c>
      <c r="F2354" s="5">
        <v>34.979999999999997</v>
      </c>
      <c r="G2354" t="s">
        <v>46</v>
      </c>
      <c r="H2354" t="s">
        <v>20</v>
      </c>
      <c r="I2354" t="s">
        <v>21</v>
      </c>
    </row>
    <row r="2355" spans="1:10" x14ac:dyDescent="0.25">
      <c r="A2355" t="s">
        <v>5021</v>
      </c>
      <c r="B2355" t="s">
        <v>5022</v>
      </c>
      <c r="C2355">
        <v>1</v>
      </c>
      <c r="D2355" t="s">
        <v>5023</v>
      </c>
      <c r="E2355" s="5">
        <v>34.979999999999997</v>
      </c>
      <c r="F2355" s="5">
        <v>34.979999999999997</v>
      </c>
      <c r="G2355" t="s">
        <v>29</v>
      </c>
      <c r="H2355" t="s">
        <v>20</v>
      </c>
      <c r="I2355" t="s">
        <v>30</v>
      </c>
      <c r="J2355" t="s">
        <v>5024</v>
      </c>
    </row>
    <row r="2356" spans="1:10" x14ac:dyDescent="0.25">
      <c r="A2356" t="s">
        <v>5025</v>
      </c>
      <c r="B2356" t="s">
        <v>5026</v>
      </c>
      <c r="C2356">
        <v>1</v>
      </c>
      <c r="D2356" t="s">
        <v>5027</v>
      </c>
      <c r="E2356" s="5">
        <v>34.979999999999997</v>
      </c>
      <c r="F2356" s="5">
        <v>34.979999999999997</v>
      </c>
      <c r="G2356" t="s">
        <v>29</v>
      </c>
      <c r="H2356" t="s">
        <v>20</v>
      </c>
      <c r="I2356" t="s">
        <v>30</v>
      </c>
    </row>
    <row r="2357" spans="1:10" x14ac:dyDescent="0.25">
      <c r="A2357" t="s">
        <v>5028</v>
      </c>
      <c r="B2357" t="s">
        <v>5029</v>
      </c>
      <c r="C2357">
        <v>1</v>
      </c>
      <c r="D2357" t="s">
        <v>5009</v>
      </c>
      <c r="E2357" s="5">
        <v>34.979999999999997</v>
      </c>
      <c r="F2357" s="5">
        <v>34.979999999999997</v>
      </c>
      <c r="G2357" t="s">
        <v>33</v>
      </c>
      <c r="H2357" t="s">
        <v>20</v>
      </c>
      <c r="I2357" t="s">
        <v>21</v>
      </c>
    </row>
    <row r="2358" spans="1:10" x14ac:dyDescent="0.25">
      <c r="A2358" t="s">
        <v>5030</v>
      </c>
      <c r="B2358" t="s">
        <v>5031</v>
      </c>
      <c r="C2358">
        <v>1</v>
      </c>
      <c r="D2358" t="s">
        <v>5032</v>
      </c>
      <c r="E2358" s="5">
        <v>34.979999999999997</v>
      </c>
      <c r="F2358" s="5">
        <v>34.979999999999997</v>
      </c>
      <c r="G2358" t="s">
        <v>49</v>
      </c>
      <c r="H2358" t="s">
        <v>20</v>
      </c>
      <c r="I2358" t="s">
        <v>21</v>
      </c>
    </row>
    <row r="2359" spans="1:10" x14ac:dyDescent="0.25">
      <c r="A2359" t="s">
        <v>5033</v>
      </c>
      <c r="B2359" t="s">
        <v>5034</v>
      </c>
      <c r="C2359">
        <v>1</v>
      </c>
      <c r="D2359" t="s">
        <v>5035</v>
      </c>
      <c r="E2359" s="5">
        <v>34.979999999999997</v>
      </c>
      <c r="F2359" s="5">
        <v>34.979999999999997</v>
      </c>
      <c r="G2359" t="s">
        <v>42</v>
      </c>
      <c r="H2359" t="s">
        <v>20</v>
      </c>
      <c r="I2359" t="s">
        <v>30</v>
      </c>
    </row>
    <row r="2360" spans="1:10" x14ac:dyDescent="0.25">
      <c r="A2360" t="s">
        <v>5036</v>
      </c>
      <c r="B2360" t="s">
        <v>5037</v>
      </c>
      <c r="C2360">
        <v>1</v>
      </c>
      <c r="D2360" t="s">
        <v>4994</v>
      </c>
      <c r="E2360" s="5">
        <v>34.979999999999997</v>
      </c>
      <c r="F2360" s="5">
        <v>34.979999999999997</v>
      </c>
      <c r="G2360" t="s">
        <v>51</v>
      </c>
      <c r="H2360" t="s">
        <v>20</v>
      </c>
      <c r="I2360" t="s">
        <v>21</v>
      </c>
    </row>
    <row r="2361" spans="1:10" x14ac:dyDescent="0.25">
      <c r="A2361" t="s">
        <v>5002</v>
      </c>
      <c r="B2361" t="s">
        <v>5003</v>
      </c>
      <c r="C2361">
        <v>1</v>
      </c>
      <c r="D2361" t="s">
        <v>5004</v>
      </c>
      <c r="E2361" s="5">
        <v>34.979999999999997</v>
      </c>
      <c r="F2361" s="5">
        <v>34.979999999999997</v>
      </c>
      <c r="G2361" t="s">
        <v>51</v>
      </c>
      <c r="H2361" t="s">
        <v>20</v>
      </c>
      <c r="I2361" t="s">
        <v>21</v>
      </c>
    </row>
    <row r="2362" spans="1:10" x14ac:dyDescent="0.25">
      <c r="A2362" t="s">
        <v>5038</v>
      </c>
      <c r="B2362" t="s">
        <v>5039</v>
      </c>
      <c r="C2362">
        <v>1</v>
      </c>
      <c r="D2362" t="s">
        <v>4989</v>
      </c>
      <c r="E2362" s="5">
        <v>34.979999999999997</v>
      </c>
      <c r="F2362" s="5">
        <v>34.979999999999997</v>
      </c>
      <c r="G2362" t="s">
        <v>51</v>
      </c>
      <c r="H2362" t="s">
        <v>20</v>
      </c>
      <c r="I2362" t="s">
        <v>21</v>
      </c>
    </row>
    <row r="2363" spans="1:10" x14ac:dyDescent="0.25">
      <c r="A2363" t="s">
        <v>5040</v>
      </c>
      <c r="B2363" t="s">
        <v>5041</v>
      </c>
      <c r="C2363">
        <v>1</v>
      </c>
      <c r="D2363" t="s">
        <v>5042</v>
      </c>
      <c r="E2363" s="5">
        <v>34.97</v>
      </c>
      <c r="F2363" s="5">
        <v>34.97</v>
      </c>
      <c r="G2363" t="s">
        <v>48</v>
      </c>
      <c r="H2363" t="s">
        <v>20</v>
      </c>
      <c r="I2363" t="s">
        <v>38</v>
      </c>
    </row>
    <row r="2364" spans="1:10" x14ac:dyDescent="0.25">
      <c r="A2364" t="s">
        <v>5043</v>
      </c>
      <c r="B2364" t="s">
        <v>5044</v>
      </c>
      <c r="C2364">
        <v>1</v>
      </c>
      <c r="D2364" t="s">
        <v>5045</v>
      </c>
      <c r="E2364" s="5">
        <v>34.97</v>
      </c>
      <c r="F2364" s="5">
        <v>34.97</v>
      </c>
      <c r="G2364" t="s">
        <v>31</v>
      </c>
      <c r="H2364" t="s">
        <v>20</v>
      </c>
      <c r="I2364" t="s">
        <v>30</v>
      </c>
    </row>
    <row r="2365" spans="1:10" x14ac:dyDescent="0.25">
      <c r="A2365" t="s">
        <v>5046</v>
      </c>
      <c r="B2365" t="s">
        <v>5047</v>
      </c>
      <c r="C2365">
        <v>1</v>
      </c>
      <c r="D2365" t="s">
        <v>731</v>
      </c>
      <c r="E2365" s="5">
        <v>34.97</v>
      </c>
      <c r="F2365" s="5">
        <v>34.97</v>
      </c>
      <c r="G2365" t="s">
        <v>34</v>
      </c>
      <c r="H2365" t="s">
        <v>20</v>
      </c>
      <c r="I2365" t="s">
        <v>30</v>
      </c>
    </row>
    <row r="2366" spans="1:10" x14ac:dyDescent="0.25">
      <c r="A2366" t="s">
        <v>5048</v>
      </c>
      <c r="B2366" t="s">
        <v>5049</v>
      </c>
      <c r="C2366">
        <v>1</v>
      </c>
      <c r="D2366" t="s">
        <v>731</v>
      </c>
      <c r="E2366" s="5">
        <v>34.97</v>
      </c>
      <c r="F2366" s="5">
        <v>34.97</v>
      </c>
      <c r="G2366" t="s">
        <v>34</v>
      </c>
      <c r="H2366" t="s">
        <v>20</v>
      </c>
      <c r="I2366" t="s">
        <v>30</v>
      </c>
    </row>
    <row r="2367" spans="1:10" x14ac:dyDescent="0.25">
      <c r="A2367" t="s">
        <v>5050</v>
      </c>
      <c r="B2367" t="s">
        <v>5051</v>
      </c>
      <c r="C2367">
        <v>1</v>
      </c>
      <c r="D2367" t="s">
        <v>731</v>
      </c>
      <c r="E2367" s="5">
        <v>34.97</v>
      </c>
      <c r="F2367" s="5">
        <v>34.97</v>
      </c>
      <c r="G2367" t="s">
        <v>34</v>
      </c>
      <c r="H2367" t="s">
        <v>20</v>
      </c>
      <c r="I2367" t="s">
        <v>30</v>
      </c>
    </row>
    <row r="2368" spans="1:10" x14ac:dyDescent="0.25">
      <c r="A2368" t="s">
        <v>5052</v>
      </c>
      <c r="B2368" t="s">
        <v>5053</v>
      </c>
      <c r="C2368">
        <v>1</v>
      </c>
      <c r="D2368" t="s">
        <v>5054</v>
      </c>
      <c r="E2368" s="5">
        <v>34.97</v>
      </c>
      <c r="F2368" s="5">
        <v>34.97</v>
      </c>
      <c r="G2368" t="s">
        <v>34</v>
      </c>
      <c r="H2368" t="s">
        <v>20</v>
      </c>
      <c r="I2368" t="s">
        <v>30</v>
      </c>
    </row>
    <row r="2369" spans="1:10" x14ac:dyDescent="0.25">
      <c r="A2369" t="s">
        <v>5055</v>
      </c>
      <c r="B2369" t="s">
        <v>5056</v>
      </c>
      <c r="C2369">
        <v>1</v>
      </c>
      <c r="D2369" t="s">
        <v>5057</v>
      </c>
      <c r="E2369" s="5">
        <v>34.97</v>
      </c>
      <c r="F2369" s="5">
        <v>34.97</v>
      </c>
      <c r="G2369" t="s">
        <v>34</v>
      </c>
      <c r="H2369" t="s">
        <v>20</v>
      </c>
      <c r="I2369" t="s">
        <v>30</v>
      </c>
    </row>
    <row r="2370" spans="1:10" x14ac:dyDescent="0.25">
      <c r="A2370" t="s">
        <v>2299</v>
      </c>
      <c r="B2370" t="s">
        <v>2300</v>
      </c>
      <c r="C2370">
        <v>1</v>
      </c>
      <c r="D2370" t="s">
        <v>2291</v>
      </c>
      <c r="E2370" s="5">
        <v>34.97</v>
      </c>
      <c r="F2370" s="5">
        <v>34.97</v>
      </c>
      <c r="G2370" t="s">
        <v>44</v>
      </c>
      <c r="H2370" t="s">
        <v>20</v>
      </c>
      <c r="I2370" t="s">
        <v>27</v>
      </c>
    </row>
    <row r="2371" spans="1:10" x14ac:dyDescent="0.25">
      <c r="A2371" t="s">
        <v>5058</v>
      </c>
      <c r="B2371" t="s">
        <v>5059</v>
      </c>
      <c r="C2371">
        <v>1</v>
      </c>
      <c r="D2371" t="s">
        <v>5060</v>
      </c>
      <c r="E2371" s="5">
        <v>34.97</v>
      </c>
      <c r="F2371" s="5">
        <v>34.97</v>
      </c>
      <c r="G2371" t="s">
        <v>34</v>
      </c>
      <c r="H2371" t="s">
        <v>20</v>
      </c>
      <c r="I2371" t="s">
        <v>30</v>
      </c>
    </row>
    <row r="2372" spans="1:10" x14ac:dyDescent="0.25">
      <c r="A2372" t="s">
        <v>5061</v>
      </c>
      <c r="B2372" t="s">
        <v>5062</v>
      </c>
      <c r="C2372">
        <v>1</v>
      </c>
      <c r="D2372" t="s">
        <v>353</v>
      </c>
      <c r="E2372" s="5">
        <v>34.97</v>
      </c>
      <c r="F2372" s="5">
        <v>34.97</v>
      </c>
      <c r="G2372" t="s">
        <v>44</v>
      </c>
      <c r="H2372" t="s">
        <v>20</v>
      </c>
      <c r="I2372" t="s">
        <v>27</v>
      </c>
    </row>
    <row r="2373" spans="1:10" x14ac:dyDescent="0.25">
      <c r="A2373" t="s">
        <v>5063</v>
      </c>
      <c r="B2373" t="s">
        <v>5064</v>
      </c>
      <c r="C2373">
        <v>1</v>
      </c>
      <c r="D2373" t="s">
        <v>358</v>
      </c>
      <c r="E2373" s="5">
        <v>34.97</v>
      </c>
      <c r="F2373" s="5">
        <v>34.97</v>
      </c>
      <c r="G2373" t="s">
        <v>34</v>
      </c>
      <c r="H2373" t="s">
        <v>20</v>
      </c>
      <c r="I2373" t="s">
        <v>30</v>
      </c>
    </row>
    <row r="2374" spans="1:10" x14ac:dyDescent="0.25">
      <c r="A2374" t="s">
        <v>5065</v>
      </c>
      <c r="B2374" t="s">
        <v>5066</v>
      </c>
      <c r="C2374">
        <v>1</v>
      </c>
      <c r="D2374" t="s">
        <v>5067</v>
      </c>
      <c r="E2374" s="5">
        <v>34.97</v>
      </c>
      <c r="F2374" s="5">
        <v>34.97</v>
      </c>
      <c r="G2374" t="s">
        <v>32</v>
      </c>
      <c r="H2374" t="s">
        <v>20</v>
      </c>
      <c r="I2374" t="s">
        <v>27</v>
      </c>
    </row>
    <row r="2375" spans="1:10" x14ac:dyDescent="0.25">
      <c r="A2375" t="s">
        <v>5068</v>
      </c>
      <c r="B2375" t="s">
        <v>5069</v>
      </c>
      <c r="C2375">
        <v>1</v>
      </c>
      <c r="D2375" t="s">
        <v>65</v>
      </c>
      <c r="E2375" s="5">
        <v>34.97</v>
      </c>
      <c r="F2375" s="5">
        <v>34.97</v>
      </c>
      <c r="G2375" t="s">
        <v>25</v>
      </c>
      <c r="H2375" t="s">
        <v>20</v>
      </c>
      <c r="I2375" t="s">
        <v>21</v>
      </c>
    </row>
    <row r="2376" spans="1:10" x14ac:dyDescent="0.25">
      <c r="A2376" t="s">
        <v>5070</v>
      </c>
      <c r="B2376" t="s">
        <v>5071</v>
      </c>
      <c r="C2376">
        <v>1</v>
      </c>
      <c r="D2376" t="s">
        <v>358</v>
      </c>
      <c r="E2376" s="5">
        <v>34.97</v>
      </c>
      <c r="F2376" s="5">
        <v>34.97</v>
      </c>
      <c r="G2376" t="s">
        <v>25</v>
      </c>
      <c r="H2376" t="s">
        <v>20</v>
      </c>
      <c r="I2376" t="s">
        <v>21</v>
      </c>
    </row>
    <row r="2377" spans="1:10" x14ac:dyDescent="0.25">
      <c r="A2377" t="s">
        <v>5072</v>
      </c>
      <c r="B2377" t="s">
        <v>5073</v>
      </c>
      <c r="C2377">
        <v>1</v>
      </c>
      <c r="D2377" t="s">
        <v>353</v>
      </c>
      <c r="E2377" s="5">
        <v>34.97</v>
      </c>
      <c r="F2377" s="5">
        <v>34.97</v>
      </c>
      <c r="G2377" t="s">
        <v>26</v>
      </c>
      <c r="H2377" t="s">
        <v>20</v>
      </c>
      <c r="I2377" t="s">
        <v>27</v>
      </c>
    </row>
    <row r="2378" spans="1:10" x14ac:dyDescent="0.25">
      <c r="A2378" t="s">
        <v>5074</v>
      </c>
      <c r="B2378" t="s">
        <v>5075</v>
      </c>
      <c r="C2378">
        <v>1</v>
      </c>
      <c r="D2378" t="s">
        <v>2291</v>
      </c>
      <c r="E2378" s="5">
        <v>34.97</v>
      </c>
      <c r="F2378" s="5">
        <v>34.97</v>
      </c>
      <c r="G2378" t="s">
        <v>26</v>
      </c>
      <c r="H2378" t="s">
        <v>20</v>
      </c>
      <c r="I2378" t="s">
        <v>27</v>
      </c>
    </row>
    <row r="2379" spans="1:10" x14ac:dyDescent="0.25">
      <c r="A2379" t="s">
        <v>5076</v>
      </c>
      <c r="B2379" t="s">
        <v>5077</v>
      </c>
      <c r="C2379">
        <v>1</v>
      </c>
      <c r="D2379" t="s">
        <v>353</v>
      </c>
      <c r="E2379" s="5">
        <v>34.97</v>
      </c>
      <c r="F2379" s="5">
        <v>34.97</v>
      </c>
      <c r="G2379" t="s">
        <v>26</v>
      </c>
      <c r="H2379" t="s">
        <v>20</v>
      </c>
      <c r="I2379" t="s">
        <v>27</v>
      </c>
    </row>
    <row r="2380" spans="1:10" x14ac:dyDescent="0.25">
      <c r="A2380" t="s">
        <v>5078</v>
      </c>
      <c r="B2380" t="s">
        <v>5079</v>
      </c>
      <c r="C2380">
        <v>1</v>
      </c>
      <c r="D2380" t="s">
        <v>2303</v>
      </c>
      <c r="E2380" s="5">
        <v>34.97</v>
      </c>
      <c r="F2380" s="5">
        <v>34.97</v>
      </c>
      <c r="G2380" t="s">
        <v>26</v>
      </c>
      <c r="H2380" t="s">
        <v>20</v>
      </c>
      <c r="I2380" t="s">
        <v>27</v>
      </c>
      <c r="J2380" t="s">
        <v>2304</v>
      </c>
    </row>
    <row r="2381" spans="1:10" x14ac:dyDescent="0.25">
      <c r="A2381" t="s">
        <v>2333</v>
      </c>
      <c r="B2381" t="s">
        <v>2334</v>
      </c>
      <c r="C2381">
        <v>1</v>
      </c>
      <c r="D2381" t="s">
        <v>2303</v>
      </c>
      <c r="E2381" s="5">
        <v>34.97</v>
      </c>
      <c r="F2381" s="5">
        <v>34.97</v>
      </c>
      <c r="G2381" t="s">
        <v>26</v>
      </c>
      <c r="H2381" t="s">
        <v>20</v>
      </c>
      <c r="I2381" t="s">
        <v>27</v>
      </c>
      <c r="J2381" t="s">
        <v>2304</v>
      </c>
    </row>
    <row r="2382" spans="1:10" x14ac:dyDescent="0.25">
      <c r="A2382" t="s">
        <v>2289</v>
      </c>
      <c r="B2382" t="s">
        <v>2290</v>
      </c>
      <c r="C2382">
        <v>1</v>
      </c>
      <c r="D2382" t="s">
        <v>2291</v>
      </c>
      <c r="E2382" s="5">
        <v>34.97</v>
      </c>
      <c r="F2382" s="5">
        <v>34.97</v>
      </c>
      <c r="G2382" t="s">
        <v>26</v>
      </c>
      <c r="H2382" t="s">
        <v>20</v>
      </c>
      <c r="I2382" t="s">
        <v>27</v>
      </c>
    </row>
    <row r="2383" spans="1:10" x14ac:dyDescent="0.25">
      <c r="A2383" t="s">
        <v>5080</v>
      </c>
      <c r="B2383" t="s">
        <v>5081</v>
      </c>
      <c r="C2383">
        <v>1</v>
      </c>
      <c r="D2383" t="s">
        <v>5082</v>
      </c>
      <c r="E2383" s="5">
        <v>34.97</v>
      </c>
      <c r="F2383" s="5">
        <v>34.97</v>
      </c>
      <c r="G2383" t="s">
        <v>26</v>
      </c>
      <c r="H2383" t="s">
        <v>20</v>
      </c>
      <c r="I2383" t="s">
        <v>27</v>
      </c>
    </row>
    <row r="2384" spans="1:10" x14ac:dyDescent="0.25">
      <c r="A2384" t="s">
        <v>721</v>
      </c>
      <c r="B2384" t="s">
        <v>722</v>
      </c>
      <c r="C2384">
        <v>1</v>
      </c>
      <c r="D2384" t="s">
        <v>188</v>
      </c>
      <c r="E2384" s="5">
        <v>34.97</v>
      </c>
      <c r="F2384" s="5">
        <v>34.97</v>
      </c>
      <c r="G2384" t="s">
        <v>26</v>
      </c>
      <c r="H2384" t="s">
        <v>20</v>
      </c>
      <c r="I2384" t="s">
        <v>27</v>
      </c>
    </row>
    <row r="2385" spans="1:10" x14ac:dyDescent="0.25">
      <c r="A2385" t="s">
        <v>5083</v>
      </c>
      <c r="B2385" t="s">
        <v>5084</v>
      </c>
      <c r="C2385">
        <v>1</v>
      </c>
      <c r="D2385" t="s">
        <v>353</v>
      </c>
      <c r="E2385" s="5">
        <v>34.97</v>
      </c>
      <c r="F2385" s="5">
        <v>34.97</v>
      </c>
      <c r="G2385" t="s">
        <v>26</v>
      </c>
      <c r="H2385" t="s">
        <v>20</v>
      </c>
      <c r="I2385" t="s">
        <v>27</v>
      </c>
    </row>
    <row r="2386" spans="1:10" x14ac:dyDescent="0.25">
      <c r="A2386" t="s">
        <v>2295</v>
      </c>
      <c r="B2386" t="s">
        <v>2296</v>
      </c>
      <c r="C2386">
        <v>1</v>
      </c>
      <c r="D2386" t="s">
        <v>2294</v>
      </c>
      <c r="E2386" s="5">
        <v>34.97</v>
      </c>
      <c r="F2386" s="5">
        <v>34.97</v>
      </c>
      <c r="G2386" t="s">
        <v>26</v>
      </c>
      <c r="H2386" t="s">
        <v>20</v>
      </c>
      <c r="I2386" t="s">
        <v>27</v>
      </c>
    </row>
    <row r="2387" spans="1:10" x14ac:dyDescent="0.25">
      <c r="A2387" t="s">
        <v>5085</v>
      </c>
      <c r="B2387" t="s">
        <v>5086</v>
      </c>
      <c r="C2387">
        <v>1</v>
      </c>
      <c r="D2387" t="s">
        <v>1172</v>
      </c>
      <c r="E2387" s="5">
        <v>34.97</v>
      </c>
      <c r="F2387" s="5">
        <v>34.97</v>
      </c>
      <c r="G2387" t="s">
        <v>19</v>
      </c>
      <c r="H2387" t="s">
        <v>20</v>
      </c>
      <c r="I2387" t="s">
        <v>21</v>
      </c>
    </row>
    <row r="2388" spans="1:10" x14ac:dyDescent="0.25">
      <c r="A2388" t="s">
        <v>5078</v>
      </c>
      <c r="B2388" t="s">
        <v>5079</v>
      </c>
      <c r="C2388">
        <v>1</v>
      </c>
      <c r="D2388" t="s">
        <v>2303</v>
      </c>
      <c r="E2388" s="5">
        <v>34.97</v>
      </c>
      <c r="F2388" s="5">
        <v>34.97</v>
      </c>
      <c r="G2388" t="s">
        <v>50</v>
      </c>
      <c r="H2388" t="s">
        <v>20</v>
      </c>
      <c r="I2388" t="s">
        <v>27</v>
      </c>
      <c r="J2388" t="s">
        <v>2304</v>
      </c>
    </row>
    <row r="2389" spans="1:10" x14ac:dyDescent="0.25">
      <c r="A2389" t="s">
        <v>1159</v>
      </c>
      <c r="B2389" t="s">
        <v>1160</v>
      </c>
      <c r="C2389">
        <v>1</v>
      </c>
      <c r="D2389" t="s">
        <v>65</v>
      </c>
      <c r="E2389" s="5">
        <v>34.97</v>
      </c>
      <c r="F2389" s="5">
        <v>34.97</v>
      </c>
      <c r="G2389" t="s">
        <v>19</v>
      </c>
      <c r="H2389" t="s">
        <v>20</v>
      </c>
      <c r="I2389" t="s">
        <v>21</v>
      </c>
    </row>
    <row r="2390" spans="1:10" x14ac:dyDescent="0.25">
      <c r="A2390" t="s">
        <v>1163</v>
      </c>
      <c r="B2390" t="s">
        <v>1164</v>
      </c>
      <c r="C2390">
        <v>1</v>
      </c>
      <c r="D2390" t="s">
        <v>1165</v>
      </c>
      <c r="E2390" s="5">
        <v>34.97</v>
      </c>
      <c r="F2390" s="5">
        <v>34.97</v>
      </c>
      <c r="G2390" t="s">
        <v>50</v>
      </c>
      <c r="H2390" t="s">
        <v>20</v>
      </c>
      <c r="I2390" t="s">
        <v>27</v>
      </c>
    </row>
    <row r="2391" spans="1:10" x14ac:dyDescent="0.25">
      <c r="A2391" t="s">
        <v>510</v>
      </c>
      <c r="B2391" t="s">
        <v>511</v>
      </c>
      <c r="C2391">
        <v>1</v>
      </c>
      <c r="D2391" t="s">
        <v>65</v>
      </c>
      <c r="E2391" s="5">
        <v>34.97</v>
      </c>
      <c r="F2391" s="5">
        <v>34.97</v>
      </c>
      <c r="G2391" t="s">
        <v>19</v>
      </c>
      <c r="H2391" t="s">
        <v>20</v>
      </c>
      <c r="I2391" t="s">
        <v>21</v>
      </c>
    </row>
    <row r="2392" spans="1:10" x14ac:dyDescent="0.25">
      <c r="A2392" t="s">
        <v>2305</v>
      </c>
      <c r="B2392" t="s">
        <v>2306</v>
      </c>
      <c r="C2392">
        <v>1</v>
      </c>
      <c r="D2392" t="s">
        <v>1165</v>
      </c>
      <c r="E2392" s="5">
        <v>34.97</v>
      </c>
      <c r="F2392" s="5">
        <v>34.97</v>
      </c>
      <c r="G2392" t="s">
        <v>50</v>
      </c>
      <c r="H2392" t="s">
        <v>20</v>
      </c>
      <c r="I2392" t="s">
        <v>27</v>
      </c>
    </row>
    <row r="2393" spans="1:10" x14ac:dyDescent="0.25">
      <c r="A2393" t="s">
        <v>2301</v>
      </c>
      <c r="B2393" t="s">
        <v>2302</v>
      </c>
      <c r="C2393">
        <v>1</v>
      </c>
      <c r="D2393" t="s">
        <v>2303</v>
      </c>
      <c r="E2393" s="5">
        <v>34.97</v>
      </c>
      <c r="F2393" s="5">
        <v>34.97</v>
      </c>
      <c r="G2393" t="s">
        <v>50</v>
      </c>
      <c r="H2393" t="s">
        <v>20</v>
      </c>
      <c r="I2393" t="s">
        <v>27</v>
      </c>
      <c r="J2393" t="s">
        <v>2304</v>
      </c>
    </row>
    <row r="2394" spans="1:10" x14ac:dyDescent="0.25">
      <c r="A2394" t="s">
        <v>5087</v>
      </c>
      <c r="B2394" t="s">
        <v>5088</v>
      </c>
      <c r="C2394">
        <v>1</v>
      </c>
      <c r="D2394" t="s">
        <v>188</v>
      </c>
      <c r="E2394" s="5">
        <v>34.97</v>
      </c>
      <c r="F2394" s="5">
        <v>34.97</v>
      </c>
      <c r="G2394" t="s">
        <v>50</v>
      </c>
      <c r="H2394" t="s">
        <v>20</v>
      </c>
      <c r="I2394" t="s">
        <v>27</v>
      </c>
    </row>
    <row r="2395" spans="1:10" x14ac:dyDescent="0.25">
      <c r="A2395" t="s">
        <v>5089</v>
      </c>
      <c r="B2395" t="s">
        <v>5090</v>
      </c>
      <c r="C2395">
        <v>1</v>
      </c>
      <c r="D2395" t="s">
        <v>1168</v>
      </c>
      <c r="E2395" s="5">
        <v>34.97</v>
      </c>
      <c r="F2395" s="5">
        <v>34.97</v>
      </c>
      <c r="G2395" t="s">
        <v>50</v>
      </c>
      <c r="H2395" t="s">
        <v>20</v>
      </c>
      <c r="I2395" t="s">
        <v>27</v>
      </c>
      <c r="J2395" t="s">
        <v>1169</v>
      </c>
    </row>
    <row r="2396" spans="1:10" x14ac:dyDescent="0.25">
      <c r="A2396" t="s">
        <v>2335</v>
      </c>
      <c r="B2396" t="s">
        <v>2336</v>
      </c>
      <c r="C2396">
        <v>1</v>
      </c>
      <c r="D2396" t="s">
        <v>188</v>
      </c>
      <c r="E2396" s="5">
        <v>34.97</v>
      </c>
      <c r="F2396" s="5">
        <v>34.97</v>
      </c>
      <c r="G2396" t="s">
        <v>50</v>
      </c>
      <c r="H2396" t="s">
        <v>20</v>
      </c>
      <c r="I2396" t="s">
        <v>27</v>
      </c>
    </row>
    <row r="2397" spans="1:10" x14ac:dyDescent="0.25">
      <c r="A2397" t="s">
        <v>5091</v>
      </c>
      <c r="B2397" t="s">
        <v>5092</v>
      </c>
      <c r="C2397">
        <v>1</v>
      </c>
      <c r="D2397" t="s">
        <v>5093</v>
      </c>
      <c r="E2397" s="5">
        <v>34.97</v>
      </c>
      <c r="F2397" s="5">
        <v>34.97</v>
      </c>
      <c r="G2397" t="s">
        <v>50</v>
      </c>
      <c r="H2397" t="s">
        <v>20</v>
      </c>
      <c r="I2397" t="s">
        <v>27</v>
      </c>
    </row>
    <row r="2398" spans="1:10" x14ac:dyDescent="0.25">
      <c r="A2398" t="s">
        <v>1176</v>
      </c>
      <c r="B2398" t="s">
        <v>1177</v>
      </c>
      <c r="C2398">
        <v>1</v>
      </c>
      <c r="D2398" t="s">
        <v>188</v>
      </c>
      <c r="E2398" s="5">
        <v>34.97</v>
      </c>
      <c r="F2398" s="5">
        <v>34.97</v>
      </c>
      <c r="G2398" t="s">
        <v>50</v>
      </c>
      <c r="H2398" t="s">
        <v>20</v>
      </c>
      <c r="I2398" t="s">
        <v>27</v>
      </c>
    </row>
    <row r="2399" spans="1:10" x14ac:dyDescent="0.25">
      <c r="A2399" t="s">
        <v>5094</v>
      </c>
      <c r="B2399" t="s">
        <v>5095</v>
      </c>
      <c r="C2399">
        <v>1</v>
      </c>
      <c r="D2399" t="s">
        <v>2294</v>
      </c>
      <c r="E2399" s="5">
        <v>34.97</v>
      </c>
      <c r="F2399" s="5">
        <v>34.97</v>
      </c>
      <c r="G2399" t="s">
        <v>50</v>
      </c>
      <c r="H2399" t="s">
        <v>20</v>
      </c>
      <c r="I2399" t="s">
        <v>27</v>
      </c>
    </row>
    <row r="2400" spans="1:10" x14ac:dyDescent="0.25">
      <c r="A2400" t="s">
        <v>2330</v>
      </c>
      <c r="B2400" t="s">
        <v>2331</v>
      </c>
      <c r="C2400">
        <v>1</v>
      </c>
      <c r="D2400" t="s">
        <v>2332</v>
      </c>
      <c r="E2400" s="5">
        <v>34.97</v>
      </c>
      <c r="F2400" s="5">
        <v>34.97</v>
      </c>
      <c r="G2400" t="s">
        <v>50</v>
      </c>
      <c r="H2400" t="s">
        <v>20</v>
      </c>
      <c r="I2400" t="s">
        <v>27</v>
      </c>
    </row>
    <row r="2401" spans="1:10" x14ac:dyDescent="0.25">
      <c r="A2401" t="s">
        <v>5096</v>
      </c>
      <c r="B2401" t="s">
        <v>5097</v>
      </c>
      <c r="C2401">
        <v>1</v>
      </c>
      <c r="D2401" t="s">
        <v>1168</v>
      </c>
      <c r="E2401" s="5">
        <v>34.97</v>
      </c>
      <c r="F2401" s="5">
        <v>34.97</v>
      </c>
      <c r="G2401" t="s">
        <v>50</v>
      </c>
      <c r="H2401" t="s">
        <v>20</v>
      </c>
      <c r="I2401" t="s">
        <v>27</v>
      </c>
      <c r="J2401" t="s">
        <v>1169</v>
      </c>
    </row>
    <row r="2402" spans="1:10" x14ac:dyDescent="0.25">
      <c r="A2402" t="s">
        <v>5098</v>
      </c>
      <c r="B2402" t="s">
        <v>5099</v>
      </c>
      <c r="C2402">
        <v>1</v>
      </c>
      <c r="D2402" t="s">
        <v>725</v>
      </c>
      <c r="E2402" s="5">
        <v>34.97</v>
      </c>
      <c r="F2402" s="5">
        <v>34.97</v>
      </c>
      <c r="G2402" t="s">
        <v>39</v>
      </c>
      <c r="H2402" t="s">
        <v>20</v>
      </c>
      <c r="I2402" t="s">
        <v>21</v>
      </c>
    </row>
    <row r="2403" spans="1:10" x14ac:dyDescent="0.25">
      <c r="A2403" t="s">
        <v>5100</v>
      </c>
      <c r="B2403" t="s">
        <v>5101</v>
      </c>
      <c r="C2403">
        <v>1</v>
      </c>
      <c r="D2403" t="s">
        <v>725</v>
      </c>
      <c r="E2403" s="5">
        <v>34.97</v>
      </c>
      <c r="F2403" s="5">
        <v>34.97</v>
      </c>
      <c r="G2403" t="s">
        <v>39</v>
      </c>
      <c r="H2403" t="s">
        <v>20</v>
      </c>
      <c r="I2403" t="s">
        <v>21</v>
      </c>
    </row>
    <row r="2404" spans="1:10" x14ac:dyDescent="0.25">
      <c r="A2404" t="s">
        <v>354</v>
      </c>
      <c r="B2404" t="s">
        <v>355</v>
      </c>
      <c r="C2404">
        <v>1</v>
      </c>
      <c r="D2404" t="s">
        <v>65</v>
      </c>
      <c r="E2404" s="5">
        <v>34.97</v>
      </c>
      <c r="F2404" s="5">
        <v>34.97</v>
      </c>
      <c r="G2404" t="s">
        <v>46</v>
      </c>
      <c r="H2404" t="s">
        <v>20</v>
      </c>
      <c r="I2404" t="s">
        <v>21</v>
      </c>
    </row>
    <row r="2405" spans="1:10" x14ac:dyDescent="0.25">
      <c r="A2405" t="s">
        <v>5102</v>
      </c>
      <c r="B2405" t="s">
        <v>5103</v>
      </c>
      <c r="C2405">
        <v>1</v>
      </c>
      <c r="D2405" t="s">
        <v>188</v>
      </c>
      <c r="E2405" s="5">
        <v>34.97</v>
      </c>
      <c r="F2405" s="5">
        <v>34.97</v>
      </c>
      <c r="G2405" t="s">
        <v>45</v>
      </c>
      <c r="H2405" t="s">
        <v>20</v>
      </c>
      <c r="I2405" t="s">
        <v>27</v>
      </c>
    </row>
    <row r="2406" spans="1:10" x14ac:dyDescent="0.25">
      <c r="A2406" t="s">
        <v>5104</v>
      </c>
      <c r="B2406" t="s">
        <v>5105</v>
      </c>
      <c r="C2406">
        <v>1</v>
      </c>
      <c r="D2406" t="s">
        <v>2294</v>
      </c>
      <c r="E2406" s="5">
        <v>34.97</v>
      </c>
      <c r="F2406" s="5">
        <v>34.97</v>
      </c>
      <c r="G2406" t="s">
        <v>45</v>
      </c>
      <c r="H2406" t="s">
        <v>20</v>
      </c>
      <c r="I2406" t="s">
        <v>27</v>
      </c>
    </row>
    <row r="2407" spans="1:10" x14ac:dyDescent="0.25">
      <c r="A2407" t="s">
        <v>5106</v>
      </c>
      <c r="B2407" t="s">
        <v>5107</v>
      </c>
      <c r="C2407">
        <v>1</v>
      </c>
      <c r="D2407" t="s">
        <v>5108</v>
      </c>
      <c r="E2407" s="5">
        <v>34.97</v>
      </c>
      <c r="F2407" s="5">
        <v>34.97</v>
      </c>
      <c r="G2407" t="s">
        <v>37</v>
      </c>
      <c r="H2407" t="s">
        <v>20</v>
      </c>
      <c r="I2407" t="s">
        <v>38</v>
      </c>
    </row>
    <row r="2408" spans="1:10" x14ac:dyDescent="0.25">
      <c r="A2408" t="s">
        <v>5109</v>
      </c>
      <c r="B2408" t="s">
        <v>5110</v>
      </c>
      <c r="C2408">
        <v>1</v>
      </c>
      <c r="D2408" t="s">
        <v>5111</v>
      </c>
      <c r="E2408" s="5">
        <v>34.97</v>
      </c>
      <c r="F2408" s="5">
        <v>34.97</v>
      </c>
      <c r="G2408" t="s">
        <v>37</v>
      </c>
      <c r="H2408" t="s">
        <v>20</v>
      </c>
      <c r="I2408" t="s">
        <v>38</v>
      </c>
    </row>
    <row r="2409" spans="1:10" x14ac:dyDescent="0.25">
      <c r="A2409" t="s">
        <v>5112</v>
      </c>
      <c r="B2409" t="s">
        <v>5113</v>
      </c>
      <c r="C2409">
        <v>1</v>
      </c>
      <c r="D2409" t="s">
        <v>65</v>
      </c>
      <c r="E2409" s="5">
        <v>34.97</v>
      </c>
      <c r="F2409" s="5">
        <v>34.97</v>
      </c>
      <c r="G2409" t="s">
        <v>22</v>
      </c>
      <c r="H2409" t="s">
        <v>20</v>
      </c>
      <c r="I2409" t="s">
        <v>21</v>
      </c>
    </row>
    <row r="2410" spans="1:10" x14ac:dyDescent="0.25">
      <c r="A2410" t="s">
        <v>5114</v>
      </c>
      <c r="B2410" t="s">
        <v>5115</v>
      </c>
      <c r="C2410">
        <v>1</v>
      </c>
      <c r="D2410" t="s">
        <v>5054</v>
      </c>
      <c r="E2410" s="5">
        <v>34.97</v>
      </c>
      <c r="F2410" s="5">
        <v>34.97</v>
      </c>
      <c r="G2410" t="s">
        <v>22</v>
      </c>
      <c r="H2410" t="s">
        <v>20</v>
      </c>
      <c r="I2410" t="s">
        <v>21</v>
      </c>
    </row>
    <row r="2411" spans="1:10" x14ac:dyDescent="0.25">
      <c r="A2411" t="s">
        <v>5050</v>
      </c>
      <c r="B2411" t="s">
        <v>5051</v>
      </c>
      <c r="C2411">
        <v>1</v>
      </c>
      <c r="D2411" t="s">
        <v>731</v>
      </c>
      <c r="E2411" s="5">
        <v>34.97</v>
      </c>
      <c r="F2411" s="5">
        <v>34.97</v>
      </c>
      <c r="G2411" t="s">
        <v>22</v>
      </c>
      <c r="H2411" t="s">
        <v>20</v>
      </c>
      <c r="I2411" t="s">
        <v>21</v>
      </c>
    </row>
    <row r="2412" spans="1:10" x14ac:dyDescent="0.25">
      <c r="A2412" t="s">
        <v>5116</v>
      </c>
      <c r="B2412" t="s">
        <v>5117</v>
      </c>
      <c r="C2412">
        <v>1</v>
      </c>
      <c r="D2412" t="s">
        <v>1175</v>
      </c>
      <c r="E2412" s="5">
        <v>34.97</v>
      </c>
      <c r="F2412" s="5">
        <v>34.97</v>
      </c>
      <c r="G2412" t="s">
        <v>28</v>
      </c>
      <c r="H2412" t="s">
        <v>20</v>
      </c>
      <c r="I2412" t="s">
        <v>27</v>
      </c>
    </row>
    <row r="2413" spans="1:10" x14ac:dyDescent="0.25">
      <c r="A2413" t="s">
        <v>5118</v>
      </c>
      <c r="B2413" t="s">
        <v>5119</v>
      </c>
      <c r="C2413">
        <v>1</v>
      </c>
      <c r="D2413" t="s">
        <v>5093</v>
      </c>
      <c r="E2413" s="5">
        <v>34.97</v>
      </c>
      <c r="F2413" s="5">
        <v>34.97</v>
      </c>
      <c r="G2413" t="s">
        <v>28</v>
      </c>
      <c r="H2413" t="s">
        <v>20</v>
      </c>
      <c r="I2413" t="s">
        <v>27</v>
      </c>
    </row>
    <row r="2414" spans="1:10" x14ac:dyDescent="0.25">
      <c r="A2414" t="s">
        <v>5120</v>
      </c>
      <c r="B2414" t="s">
        <v>5121</v>
      </c>
      <c r="C2414">
        <v>1</v>
      </c>
      <c r="D2414" t="s">
        <v>5122</v>
      </c>
      <c r="E2414" s="5">
        <v>34.97</v>
      </c>
      <c r="F2414" s="5">
        <v>34.97</v>
      </c>
      <c r="G2414" t="s">
        <v>33</v>
      </c>
      <c r="H2414" t="s">
        <v>20</v>
      </c>
      <c r="I2414" t="s">
        <v>21</v>
      </c>
    </row>
    <row r="2415" spans="1:10" x14ac:dyDescent="0.25">
      <c r="A2415" t="s">
        <v>5123</v>
      </c>
      <c r="B2415" t="s">
        <v>5124</v>
      </c>
      <c r="C2415">
        <v>1</v>
      </c>
      <c r="D2415" t="s">
        <v>5125</v>
      </c>
      <c r="E2415" s="5">
        <v>34.97</v>
      </c>
      <c r="F2415" s="5">
        <v>34.97</v>
      </c>
      <c r="G2415" t="s">
        <v>33</v>
      </c>
      <c r="H2415" t="s">
        <v>20</v>
      </c>
      <c r="I2415" t="s">
        <v>21</v>
      </c>
    </row>
    <row r="2416" spans="1:10" x14ac:dyDescent="0.25">
      <c r="A2416" t="s">
        <v>5126</v>
      </c>
      <c r="B2416" t="s">
        <v>5127</v>
      </c>
      <c r="C2416">
        <v>1</v>
      </c>
      <c r="D2416" t="s">
        <v>5128</v>
      </c>
      <c r="E2416" s="5">
        <v>34.97</v>
      </c>
      <c r="F2416" s="5">
        <v>34.97</v>
      </c>
      <c r="G2416" t="s">
        <v>49</v>
      </c>
      <c r="H2416" t="s">
        <v>20</v>
      </c>
      <c r="I2416" t="s">
        <v>21</v>
      </c>
    </row>
    <row r="2417" spans="1:10" x14ac:dyDescent="0.25">
      <c r="A2417" t="s">
        <v>5129</v>
      </c>
      <c r="B2417" t="s">
        <v>5130</v>
      </c>
      <c r="C2417">
        <v>1</v>
      </c>
      <c r="D2417" t="s">
        <v>5131</v>
      </c>
      <c r="E2417" s="5">
        <v>34.97</v>
      </c>
      <c r="F2417" s="5">
        <v>34.97</v>
      </c>
      <c r="G2417" t="s">
        <v>49</v>
      </c>
      <c r="H2417" t="s">
        <v>20</v>
      </c>
      <c r="I2417" t="s">
        <v>21</v>
      </c>
      <c r="J2417" t="s">
        <v>5132</v>
      </c>
    </row>
    <row r="2418" spans="1:10" x14ac:dyDescent="0.25">
      <c r="A2418" t="s">
        <v>5120</v>
      </c>
      <c r="B2418" t="s">
        <v>5121</v>
      </c>
      <c r="C2418">
        <v>1</v>
      </c>
      <c r="D2418" t="s">
        <v>5122</v>
      </c>
      <c r="E2418" s="5">
        <v>34.97</v>
      </c>
      <c r="F2418" s="5">
        <v>34.97</v>
      </c>
      <c r="G2418" t="s">
        <v>49</v>
      </c>
      <c r="H2418" t="s">
        <v>20</v>
      </c>
      <c r="I2418" t="s">
        <v>21</v>
      </c>
    </row>
    <row r="2419" spans="1:10" x14ac:dyDescent="0.25">
      <c r="A2419" t="s">
        <v>5133</v>
      </c>
      <c r="B2419" t="s">
        <v>5134</v>
      </c>
      <c r="C2419">
        <v>1</v>
      </c>
      <c r="D2419" t="s">
        <v>5135</v>
      </c>
      <c r="E2419" s="5">
        <v>34.97</v>
      </c>
      <c r="F2419" s="5">
        <v>34.97</v>
      </c>
      <c r="G2419" t="s">
        <v>51</v>
      </c>
      <c r="H2419" t="s">
        <v>20</v>
      </c>
      <c r="I2419" t="s">
        <v>21</v>
      </c>
      <c r="J2419" t="s">
        <v>5132</v>
      </c>
    </row>
    <row r="2420" spans="1:10" x14ac:dyDescent="0.25">
      <c r="A2420" t="s">
        <v>349</v>
      </c>
      <c r="B2420" t="s">
        <v>350</v>
      </c>
      <c r="C2420">
        <v>1</v>
      </c>
      <c r="D2420" t="s">
        <v>65</v>
      </c>
      <c r="E2420" s="5">
        <v>34.97</v>
      </c>
      <c r="F2420" s="5">
        <v>34.97</v>
      </c>
      <c r="G2420" t="s">
        <v>51</v>
      </c>
      <c r="H2420" t="s">
        <v>20</v>
      </c>
      <c r="I2420" t="s">
        <v>21</v>
      </c>
    </row>
    <row r="2421" spans="1:10" x14ac:dyDescent="0.25">
      <c r="A2421" t="s">
        <v>5136</v>
      </c>
      <c r="B2421" t="s">
        <v>5137</v>
      </c>
      <c r="C2421">
        <v>1</v>
      </c>
      <c r="D2421" t="s">
        <v>5138</v>
      </c>
      <c r="E2421" s="5">
        <v>34.97</v>
      </c>
      <c r="F2421" s="5">
        <v>34.97</v>
      </c>
      <c r="G2421" t="s">
        <v>51</v>
      </c>
      <c r="H2421" t="s">
        <v>20</v>
      </c>
      <c r="I2421" t="s">
        <v>21</v>
      </c>
      <c r="J2421" t="s">
        <v>5139</v>
      </c>
    </row>
    <row r="2422" spans="1:10" x14ac:dyDescent="0.25">
      <c r="A2422" t="s">
        <v>5140</v>
      </c>
      <c r="B2422" t="s">
        <v>5141</v>
      </c>
      <c r="C2422">
        <v>1</v>
      </c>
      <c r="D2422" t="s">
        <v>5142</v>
      </c>
      <c r="E2422" s="5">
        <v>34.97</v>
      </c>
      <c r="F2422" s="5">
        <v>34.97</v>
      </c>
      <c r="G2422" t="s">
        <v>51</v>
      </c>
      <c r="H2422" t="s">
        <v>20</v>
      </c>
      <c r="I2422" t="s">
        <v>21</v>
      </c>
    </row>
    <row r="2423" spans="1:10" x14ac:dyDescent="0.25">
      <c r="A2423" t="s">
        <v>5143</v>
      </c>
      <c r="B2423" t="s">
        <v>5144</v>
      </c>
      <c r="C2423">
        <v>5</v>
      </c>
      <c r="D2423" t="s">
        <v>5145</v>
      </c>
      <c r="E2423" s="5">
        <v>6.88</v>
      </c>
      <c r="F2423" s="5">
        <v>34.4</v>
      </c>
      <c r="G2423" t="s">
        <v>37</v>
      </c>
      <c r="H2423" t="s">
        <v>20</v>
      </c>
      <c r="I2423" t="s">
        <v>38</v>
      </c>
    </row>
    <row r="2424" spans="1:10" x14ac:dyDescent="0.25">
      <c r="A2424" t="s">
        <v>5146</v>
      </c>
      <c r="B2424" t="s">
        <v>5147</v>
      </c>
      <c r="C2424">
        <v>2</v>
      </c>
      <c r="D2424" t="s">
        <v>431</v>
      </c>
      <c r="E2424" s="5">
        <v>17</v>
      </c>
      <c r="F2424" s="5">
        <v>34</v>
      </c>
      <c r="G2424" t="s">
        <v>25</v>
      </c>
      <c r="H2424" t="s">
        <v>20</v>
      </c>
      <c r="I2424" t="s">
        <v>21</v>
      </c>
    </row>
    <row r="2425" spans="1:10" x14ac:dyDescent="0.25">
      <c r="A2425" t="s">
        <v>5148</v>
      </c>
      <c r="B2425" t="s">
        <v>5149</v>
      </c>
      <c r="C2425">
        <v>2</v>
      </c>
      <c r="D2425" t="s">
        <v>431</v>
      </c>
      <c r="E2425" s="5">
        <v>17</v>
      </c>
      <c r="F2425" s="5">
        <v>34</v>
      </c>
      <c r="G2425" t="s">
        <v>25</v>
      </c>
      <c r="H2425" t="s">
        <v>20</v>
      </c>
      <c r="I2425" t="s">
        <v>21</v>
      </c>
    </row>
    <row r="2426" spans="1:10" x14ac:dyDescent="0.25">
      <c r="A2426" t="s">
        <v>5150</v>
      </c>
      <c r="B2426" t="s">
        <v>5151</v>
      </c>
      <c r="C2426">
        <v>2</v>
      </c>
      <c r="D2426" t="s">
        <v>431</v>
      </c>
      <c r="E2426" s="5">
        <v>17</v>
      </c>
      <c r="F2426" s="5">
        <v>34</v>
      </c>
      <c r="G2426" t="s">
        <v>25</v>
      </c>
      <c r="H2426" t="s">
        <v>20</v>
      </c>
      <c r="I2426" t="s">
        <v>21</v>
      </c>
    </row>
    <row r="2427" spans="1:10" x14ac:dyDescent="0.25">
      <c r="A2427" t="s">
        <v>5152</v>
      </c>
      <c r="B2427" t="s">
        <v>5153</v>
      </c>
      <c r="C2427">
        <v>2</v>
      </c>
      <c r="D2427" t="s">
        <v>431</v>
      </c>
      <c r="E2427" s="5">
        <v>17</v>
      </c>
      <c r="F2427" s="5">
        <v>34</v>
      </c>
      <c r="G2427" t="s">
        <v>25</v>
      </c>
      <c r="H2427" t="s">
        <v>20</v>
      </c>
      <c r="I2427" t="s">
        <v>21</v>
      </c>
    </row>
    <row r="2428" spans="1:10" x14ac:dyDescent="0.25">
      <c r="A2428" t="s">
        <v>5154</v>
      </c>
      <c r="B2428" t="s">
        <v>5155</v>
      </c>
      <c r="C2428">
        <v>2</v>
      </c>
      <c r="D2428" t="s">
        <v>431</v>
      </c>
      <c r="E2428" s="5">
        <v>17</v>
      </c>
      <c r="F2428" s="5">
        <v>34</v>
      </c>
      <c r="G2428" t="s">
        <v>25</v>
      </c>
      <c r="H2428" t="s">
        <v>20</v>
      </c>
      <c r="I2428" t="s">
        <v>21</v>
      </c>
    </row>
    <row r="2429" spans="1:10" x14ac:dyDescent="0.25">
      <c r="A2429" t="s">
        <v>5156</v>
      </c>
      <c r="B2429" t="s">
        <v>5157</v>
      </c>
      <c r="C2429">
        <v>2</v>
      </c>
      <c r="D2429" t="s">
        <v>431</v>
      </c>
      <c r="E2429" s="5">
        <v>17</v>
      </c>
      <c r="F2429" s="5">
        <v>34</v>
      </c>
      <c r="G2429" t="s">
        <v>25</v>
      </c>
      <c r="H2429" t="s">
        <v>20</v>
      </c>
      <c r="I2429" t="s">
        <v>21</v>
      </c>
    </row>
    <row r="2430" spans="1:10" x14ac:dyDescent="0.25">
      <c r="A2430" t="s">
        <v>5158</v>
      </c>
      <c r="B2430" t="s">
        <v>5159</v>
      </c>
      <c r="C2430">
        <v>2</v>
      </c>
      <c r="D2430" t="s">
        <v>431</v>
      </c>
      <c r="E2430" s="5">
        <v>17</v>
      </c>
      <c r="F2430" s="5">
        <v>34</v>
      </c>
      <c r="G2430" t="s">
        <v>25</v>
      </c>
      <c r="H2430" t="s">
        <v>20</v>
      </c>
      <c r="I2430" t="s">
        <v>21</v>
      </c>
    </row>
    <row r="2431" spans="1:10" x14ac:dyDescent="0.25">
      <c r="A2431" t="s">
        <v>5160</v>
      </c>
      <c r="B2431" t="s">
        <v>5161</v>
      </c>
      <c r="C2431">
        <v>2</v>
      </c>
      <c r="D2431" t="s">
        <v>431</v>
      </c>
      <c r="E2431" s="5">
        <v>17</v>
      </c>
      <c r="F2431" s="5">
        <v>34</v>
      </c>
      <c r="G2431" t="s">
        <v>25</v>
      </c>
      <c r="H2431" t="s">
        <v>20</v>
      </c>
      <c r="I2431" t="s">
        <v>21</v>
      </c>
    </row>
    <row r="2432" spans="1:10" x14ac:dyDescent="0.25">
      <c r="A2432" t="s">
        <v>5162</v>
      </c>
      <c r="B2432" t="s">
        <v>5163</v>
      </c>
      <c r="C2432">
        <v>2</v>
      </c>
      <c r="D2432" t="s">
        <v>431</v>
      </c>
      <c r="E2432" s="5">
        <v>17</v>
      </c>
      <c r="F2432" s="5">
        <v>34</v>
      </c>
      <c r="G2432" t="s">
        <v>25</v>
      </c>
      <c r="H2432" t="s">
        <v>20</v>
      </c>
      <c r="I2432" t="s">
        <v>21</v>
      </c>
    </row>
    <row r="2433" spans="1:9" x14ac:dyDescent="0.25">
      <c r="A2433" t="s">
        <v>5164</v>
      </c>
      <c r="B2433" t="s">
        <v>5165</v>
      </c>
      <c r="C2433">
        <v>2</v>
      </c>
      <c r="D2433" t="s">
        <v>1207</v>
      </c>
      <c r="E2433" s="5">
        <v>17</v>
      </c>
      <c r="F2433" s="5">
        <v>34</v>
      </c>
      <c r="G2433" t="s">
        <v>41</v>
      </c>
      <c r="H2433" t="s">
        <v>20</v>
      </c>
      <c r="I2433" t="s">
        <v>21</v>
      </c>
    </row>
    <row r="2434" spans="1:9" x14ac:dyDescent="0.25">
      <c r="A2434" t="s">
        <v>5166</v>
      </c>
      <c r="B2434" t="s">
        <v>5167</v>
      </c>
      <c r="C2434">
        <v>2</v>
      </c>
      <c r="D2434" t="s">
        <v>982</v>
      </c>
      <c r="E2434" s="5">
        <v>17</v>
      </c>
      <c r="F2434" s="5">
        <v>34</v>
      </c>
      <c r="G2434" t="s">
        <v>19</v>
      </c>
      <c r="H2434" t="s">
        <v>20</v>
      </c>
      <c r="I2434" t="s">
        <v>21</v>
      </c>
    </row>
    <row r="2435" spans="1:9" x14ac:dyDescent="0.25">
      <c r="A2435" t="s">
        <v>5168</v>
      </c>
      <c r="B2435" t="s">
        <v>5169</v>
      </c>
      <c r="C2435">
        <v>2</v>
      </c>
      <c r="D2435" t="s">
        <v>982</v>
      </c>
      <c r="E2435" s="5">
        <v>17</v>
      </c>
      <c r="F2435" s="5">
        <v>34</v>
      </c>
      <c r="G2435" t="s">
        <v>19</v>
      </c>
      <c r="H2435" t="s">
        <v>20</v>
      </c>
      <c r="I2435" t="s">
        <v>21</v>
      </c>
    </row>
    <row r="2436" spans="1:9" x14ac:dyDescent="0.25">
      <c r="A2436" t="s">
        <v>4138</v>
      </c>
      <c r="B2436" t="s">
        <v>4139</v>
      </c>
      <c r="C2436">
        <v>2</v>
      </c>
      <c r="D2436" t="s">
        <v>4140</v>
      </c>
      <c r="E2436" s="5">
        <v>17</v>
      </c>
      <c r="F2436" s="5">
        <v>34</v>
      </c>
      <c r="G2436" t="s">
        <v>22</v>
      </c>
      <c r="H2436" t="s">
        <v>20</v>
      </c>
      <c r="I2436" t="s">
        <v>21</v>
      </c>
    </row>
    <row r="2437" spans="1:9" x14ac:dyDescent="0.25">
      <c r="A2437" t="s">
        <v>5170</v>
      </c>
      <c r="B2437" t="s">
        <v>5171</v>
      </c>
      <c r="C2437">
        <v>2</v>
      </c>
      <c r="D2437" t="s">
        <v>431</v>
      </c>
      <c r="E2437" s="5">
        <v>17</v>
      </c>
      <c r="F2437" s="5">
        <v>34</v>
      </c>
      <c r="G2437" t="s">
        <v>51</v>
      </c>
      <c r="H2437" t="s">
        <v>20</v>
      </c>
      <c r="I2437" t="s">
        <v>21</v>
      </c>
    </row>
    <row r="2438" spans="1:9" x14ac:dyDescent="0.25">
      <c r="A2438" t="s">
        <v>5172</v>
      </c>
      <c r="B2438" t="s">
        <v>5173</v>
      </c>
      <c r="C2438">
        <v>2</v>
      </c>
      <c r="D2438" t="s">
        <v>982</v>
      </c>
      <c r="E2438" s="5">
        <v>17</v>
      </c>
      <c r="F2438" s="5">
        <v>34</v>
      </c>
      <c r="G2438" t="s">
        <v>51</v>
      </c>
      <c r="H2438" t="s">
        <v>20</v>
      </c>
      <c r="I2438" t="s">
        <v>21</v>
      </c>
    </row>
    <row r="2439" spans="1:9" x14ac:dyDescent="0.25">
      <c r="A2439" t="s">
        <v>5174</v>
      </c>
      <c r="B2439" t="s">
        <v>5175</v>
      </c>
      <c r="C2439">
        <v>2</v>
      </c>
      <c r="D2439" t="s">
        <v>5176</v>
      </c>
      <c r="E2439" s="5">
        <v>16.97</v>
      </c>
      <c r="F2439" s="5">
        <v>33.94</v>
      </c>
      <c r="G2439" t="s">
        <v>40</v>
      </c>
      <c r="H2439" t="s">
        <v>20</v>
      </c>
      <c r="I2439" t="s">
        <v>30</v>
      </c>
    </row>
    <row r="2440" spans="1:9" x14ac:dyDescent="0.25">
      <c r="A2440" t="s">
        <v>5177</v>
      </c>
      <c r="B2440" t="s">
        <v>5178</v>
      </c>
      <c r="C2440">
        <v>2</v>
      </c>
      <c r="D2440" t="s">
        <v>2386</v>
      </c>
      <c r="E2440" s="5">
        <v>16.97</v>
      </c>
      <c r="F2440" s="5">
        <v>33.94</v>
      </c>
      <c r="G2440" t="s">
        <v>40</v>
      </c>
      <c r="H2440" t="s">
        <v>20</v>
      </c>
      <c r="I2440" t="s">
        <v>30</v>
      </c>
    </row>
    <row r="2441" spans="1:9" x14ac:dyDescent="0.25">
      <c r="A2441" t="s">
        <v>5179</v>
      </c>
      <c r="B2441" t="s">
        <v>5180</v>
      </c>
      <c r="C2441">
        <v>2</v>
      </c>
      <c r="D2441" t="s">
        <v>5181</v>
      </c>
      <c r="E2441" s="5">
        <v>16.97</v>
      </c>
      <c r="F2441" s="5">
        <v>33.94</v>
      </c>
      <c r="G2441" t="s">
        <v>34</v>
      </c>
      <c r="H2441" t="s">
        <v>20</v>
      </c>
      <c r="I2441" t="s">
        <v>30</v>
      </c>
    </row>
    <row r="2442" spans="1:9" x14ac:dyDescent="0.25">
      <c r="A2442" t="s">
        <v>5182</v>
      </c>
      <c r="B2442" t="s">
        <v>5183</v>
      </c>
      <c r="C2442">
        <v>2</v>
      </c>
      <c r="D2442" t="s">
        <v>5181</v>
      </c>
      <c r="E2442" s="5">
        <v>16.97</v>
      </c>
      <c r="F2442" s="5">
        <v>33.94</v>
      </c>
      <c r="G2442" t="s">
        <v>34</v>
      </c>
      <c r="H2442" t="s">
        <v>20</v>
      </c>
      <c r="I2442" t="s">
        <v>30</v>
      </c>
    </row>
    <row r="2443" spans="1:9" x14ac:dyDescent="0.25">
      <c r="A2443" t="s">
        <v>5184</v>
      </c>
      <c r="B2443" t="s">
        <v>5185</v>
      </c>
      <c r="C2443">
        <v>2</v>
      </c>
      <c r="D2443" t="s">
        <v>1221</v>
      </c>
      <c r="E2443" s="5">
        <v>16.97</v>
      </c>
      <c r="F2443" s="5">
        <v>33.94</v>
      </c>
      <c r="G2443" t="s">
        <v>34</v>
      </c>
      <c r="H2443" t="s">
        <v>20</v>
      </c>
      <c r="I2443" t="s">
        <v>30</v>
      </c>
    </row>
    <row r="2444" spans="1:9" x14ac:dyDescent="0.25">
      <c r="A2444" t="s">
        <v>5186</v>
      </c>
      <c r="B2444" t="s">
        <v>5187</v>
      </c>
      <c r="C2444">
        <v>2</v>
      </c>
      <c r="D2444" t="s">
        <v>2379</v>
      </c>
      <c r="E2444" s="5">
        <v>16.97</v>
      </c>
      <c r="F2444" s="5">
        <v>33.94</v>
      </c>
      <c r="G2444" t="s">
        <v>34</v>
      </c>
      <c r="H2444" t="s">
        <v>20</v>
      </c>
      <c r="I2444" t="s">
        <v>30</v>
      </c>
    </row>
    <row r="2445" spans="1:9" x14ac:dyDescent="0.25">
      <c r="A2445" t="s">
        <v>5188</v>
      </c>
      <c r="B2445" t="s">
        <v>5189</v>
      </c>
      <c r="C2445">
        <v>2</v>
      </c>
      <c r="D2445" t="s">
        <v>5190</v>
      </c>
      <c r="E2445" s="5">
        <v>16.97</v>
      </c>
      <c r="F2445" s="5">
        <v>33.94</v>
      </c>
      <c r="G2445" t="s">
        <v>34</v>
      </c>
      <c r="H2445" t="s">
        <v>20</v>
      </c>
      <c r="I2445" t="s">
        <v>30</v>
      </c>
    </row>
    <row r="2446" spans="1:9" x14ac:dyDescent="0.25">
      <c r="A2446" t="s">
        <v>5191</v>
      </c>
      <c r="B2446" t="s">
        <v>5192</v>
      </c>
      <c r="C2446">
        <v>2</v>
      </c>
      <c r="D2446" t="s">
        <v>171</v>
      </c>
      <c r="E2446" s="5">
        <v>16.97</v>
      </c>
      <c r="F2446" s="5">
        <v>33.94</v>
      </c>
      <c r="G2446" t="s">
        <v>32</v>
      </c>
      <c r="H2446" t="s">
        <v>20</v>
      </c>
      <c r="I2446" t="s">
        <v>27</v>
      </c>
    </row>
    <row r="2447" spans="1:9" x14ac:dyDescent="0.25">
      <c r="A2447" t="s">
        <v>5193</v>
      </c>
      <c r="B2447" t="s">
        <v>5194</v>
      </c>
      <c r="C2447">
        <v>2</v>
      </c>
      <c r="D2447" t="s">
        <v>5195</v>
      </c>
      <c r="E2447" s="5">
        <v>16.97</v>
      </c>
      <c r="F2447" s="5">
        <v>33.94</v>
      </c>
      <c r="G2447" t="s">
        <v>25</v>
      </c>
      <c r="H2447" t="s">
        <v>20</v>
      </c>
      <c r="I2447" t="s">
        <v>21</v>
      </c>
    </row>
    <row r="2448" spans="1:9" x14ac:dyDescent="0.25">
      <c r="A2448" t="s">
        <v>5196</v>
      </c>
      <c r="B2448" t="s">
        <v>5197</v>
      </c>
      <c r="C2448">
        <v>2</v>
      </c>
      <c r="D2448" t="s">
        <v>4449</v>
      </c>
      <c r="E2448" s="5">
        <v>16.97</v>
      </c>
      <c r="F2448" s="5">
        <v>33.94</v>
      </c>
      <c r="G2448" t="s">
        <v>26</v>
      </c>
      <c r="H2448" t="s">
        <v>20</v>
      </c>
      <c r="I2448" t="s">
        <v>27</v>
      </c>
    </row>
    <row r="2449" spans="1:9" x14ac:dyDescent="0.25">
      <c r="A2449" t="s">
        <v>2380</v>
      </c>
      <c r="B2449" t="s">
        <v>2381</v>
      </c>
      <c r="C2449">
        <v>2</v>
      </c>
      <c r="D2449" t="s">
        <v>196</v>
      </c>
      <c r="E2449" s="5">
        <v>16.97</v>
      </c>
      <c r="F2449" s="5">
        <v>33.94</v>
      </c>
      <c r="G2449" t="s">
        <v>26</v>
      </c>
      <c r="H2449" t="s">
        <v>20</v>
      </c>
      <c r="I2449" t="s">
        <v>27</v>
      </c>
    </row>
    <row r="2450" spans="1:9" x14ac:dyDescent="0.25">
      <c r="A2450" t="s">
        <v>5198</v>
      </c>
      <c r="B2450" t="s">
        <v>5199</v>
      </c>
      <c r="C2450">
        <v>2</v>
      </c>
      <c r="D2450" t="s">
        <v>5200</v>
      </c>
      <c r="E2450" s="5">
        <v>16.97</v>
      </c>
      <c r="F2450" s="5">
        <v>33.94</v>
      </c>
      <c r="G2450" t="s">
        <v>19</v>
      </c>
      <c r="H2450" t="s">
        <v>20</v>
      </c>
      <c r="I2450" t="s">
        <v>21</v>
      </c>
    </row>
    <row r="2451" spans="1:9" x14ac:dyDescent="0.25">
      <c r="A2451" t="s">
        <v>5201</v>
      </c>
      <c r="B2451" t="s">
        <v>5202</v>
      </c>
      <c r="C2451">
        <v>2</v>
      </c>
      <c r="D2451" t="s">
        <v>747</v>
      </c>
      <c r="E2451" s="5">
        <v>16.97</v>
      </c>
      <c r="F2451" s="5">
        <v>33.94</v>
      </c>
      <c r="G2451" t="s">
        <v>35</v>
      </c>
      <c r="H2451" t="s">
        <v>20</v>
      </c>
      <c r="I2451" t="s">
        <v>36</v>
      </c>
    </row>
    <row r="2452" spans="1:9" x14ac:dyDescent="0.25">
      <c r="A2452" t="s">
        <v>5203</v>
      </c>
      <c r="B2452" t="s">
        <v>5204</v>
      </c>
      <c r="C2452">
        <v>2</v>
      </c>
      <c r="D2452" t="s">
        <v>5205</v>
      </c>
      <c r="E2452" s="5">
        <v>16.97</v>
      </c>
      <c r="F2452" s="5">
        <v>33.94</v>
      </c>
      <c r="G2452" t="s">
        <v>46</v>
      </c>
      <c r="H2452" t="s">
        <v>20</v>
      </c>
      <c r="I2452" t="s">
        <v>21</v>
      </c>
    </row>
    <row r="2453" spans="1:9" x14ac:dyDescent="0.25">
      <c r="A2453" t="s">
        <v>5206</v>
      </c>
      <c r="B2453" t="s">
        <v>5207</v>
      </c>
      <c r="C2453">
        <v>2</v>
      </c>
      <c r="D2453" t="s">
        <v>5205</v>
      </c>
      <c r="E2453" s="5">
        <v>16.97</v>
      </c>
      <c r="F2453" s="5">
        <v>33.94</v>
      </c>
      <c r="G2453" t="s">
        <v>46</v>
      </c>
      <c r="H2453" t="s">
        <v>20</v>
      </c>
      <c r="I2453" t="s">
        <v>21</v>
      </c>
    </row>
    <row r="2454" spans="1:9" x14ac:dyDescent="0.25">
      <c r="A2454" t="s">
        <v>5208</v>
      </c>
      <c r="B2454" t="s">
        <v>5209</v>
      </c>
      <c r="C2454">
        <v>2</v>
      </c>
      <c r="D2454" t="s">
        <v>3322</v>
      </c>
      <c r="E2454" s="5">
        <v>16.97</v>
      </c>
      <c r="F2454" s="5">
        <v>33.94</v>
      </c>
      <c r="G2454" t="s">
        <v>46</v>
      </c>
      <c r="H2454" t="s">
        <v>20</v>
      </c>
      <c r="I2454" t="s">
        <v>21</v>
      </c>
    </row>
    <row r="2455" spans="1:9" x14ac:dyDescent="0.25">
      <c r="A2455" t="s">
        <v>5210</v>
      </c>
      <c r="B2455" t="s">
        <v>5211</v>
      </c>
      <c r="C2455">
        <v>2</v>
      </c>
      <c r="D2455" t="s">
        <v>5212</v>
      </c>
      <c r="E2455" s="5">
        <v>16.97</v>
      </c>
      <c r="F2455" s="5">
        <v>33.94</v>
      </c>
      <c r="G2455" t="s">
        <v>45</v>
      </c>
      <c r="H2455" t="s">
        <v>20</v>
      </c>
      <c r="I2455" t="s">
        <v>27</v>
      </c>
    </row>
    <row r="2456" spans="1:9" x14ac:dyDescent="0.25">
      <c r="A2456" t="s">
        <v>5213</v>
      </c>
      <c r="B2456" t="s">
        <v>5214</v>
      </c>
      <c r="C2456">
        <v>2</v>
      </c>
      <c r="D2456" t="s">
        <v>5215</v>
      </c>
      <c r="E2456" s="5">
        <v>16.97</v>
      </c>
      <c r="F2456" s="5">
        <v>33.94</v>
      </c>
      <c r="G2456" t="s">
        <v>45</v>
      </c>
      <c r="H2456" t="s">
        <v>20</v>
      </c>
      <c r="I2456" t="s">
        <v>27</v>
      </c>
    </row>
    <row r="2457" spans="1:9" x14ac:dyDescent="0.25">
      <c r="A2457" t="s">
        <v>988</v>
      </c>
      <c r="B2457" t="s">
        <v>989</v>
      </c>
      <c r="C2457">
        <v>2</v>
      </c>
      <c r="D2457" t="s">
        <v>990</v>
      </c>
      <c r="E2457" s="5">
        <v>16.97</v>
      </c>
      <c r="F2457" s="5">
        <v>33.94</v>
      </c>
      <c r="G2457" t="s">
        <v>29</v>
      </c>
      <c r="H2457" t="s">
        <v>20</v>
      </c>
      <c r="I2457" t="s">
        <v>30</v>
      </c>
    </row>
    <row r="2458" spans="1:9" x14ac:dyDescent="0.25">
      <c r="A2458" t="s">
        <v>5216</v>
      </c>
      <c r="B2458" t="s">
        <v>5217</v>
      </c>
      <c r="C2458">
        <v>2</v>
      </c>
      <c r="D2458" t="s">
        <v>2386</v>
      </c>
      <c r="E2458" s="5">
        <v>16.97</v>
      </c>
      <c r="F2458" s="5">
        <v>33.94</v>
      </c>
      <c r="G2458" t="s">
        <v>29</v>
      </c>
      <c r="H2458" t="s">
        <v>20</v>
      </c>
      <c r="I2458" t="s">
        <v>30</v>
      </c>
    </row>
    <row r="2459" spans="1:9" x14ac:dyDescent="0.25">
      <c r="A2459" t="s">
        <v>5184</v>
      </c>
      <c r="B2459" t="s">
        <v>5185</v>
      </c>
      <c r="C2459">
        <v>2</v>
      </c>
      <c r="D2459" t="s">
        <v>1221</v>
      </c>
      <c r="E2459" s="5">
        <v>16.97</v>
      </c>
      <c r="F2459" s="5">
        <v>33.94</v>
      </c>
      <c r="G2459" t="s">
        <v>29</v>
      </c>
      <c r="H2459" t="s">
        <v>20</v>
      </c>
      <c r="I2459" t="s">
        <v>30</v>
      </c>
    </row>
    <row r="2460" spans="1:9" x14ac:dyDescent="0.25">
      <c r="A2460" t="s">
        <v>5218</v>
      </c>
      <c r="B2460" t="s">
        <v>5219</v>
      </c>
      <c r="C2460">
        <v>2</v>
      </c>
      <c r="D2460" t="s">
        <v>5220</v>
      </c>
      <c r="E2460" s="5">
        <v>16.97</v>
      </c>
      <c r="F2460" s="5">
        <v>33.94</v>
      </c>
      <c r="G2460" t="s">
        <v>29</v>
      </c>
      <c r="H2460" t="s">
        <v>20</v>
      </c>
      <c r="I2460" t="s">
        <v>30</v>
      </c>
    </row>
    <row r="2461" spans="1:9" x14ac:dyDescent="0.25">
      <c r="A2461" t="s">
        <v>5221</v>
      </c>
      <c r="B2461" t="s">
        <v>5222</v>
      </c>
      <c r="C2461">
        <v>2</v>
      </c>
      <c r="D2461" t="s">
        <v>5220</v>
      </c>
      <c r="E2461" s="5">
        <v>16.97</v>
      </c>
      <c r="F2461" s="5">
        <v>33.94</v>
      </c>
      <c r="G2461" t="s">
        <v>29</v>
      </c>
      <c r="H2461" t="s">
        <v>20</v>
      </c>
      <c r="I2461" t="s">
        <v>30</v>
      </c>
    </row>
    <row r="2462" spans="1:9" x14ac:dyDescent="0.25">
      <c r="A2462" t="s">
        <v>5174</v>
      </c>
      <c r="B2462" t="s">
        <v>5175</v>
      </c>
      <c r="C2462">
        <v>2</v>
      </c>
      <c r="D2462" t="s">
        <v>5176</v>
      </c>
      <c r="E2462" s="5">
        <v>16.97</v>
      </c>
      <c r="F2462" s="5">
        <v>33.94</v>
      </c>
      <c r="G2462" t="s">
        <v>29</v>
      </c>
      <c r="H2462" t="s">
        <v>20</v>
      </c>
      <c r="I2462" t="s">
        <v>30</v>
      </c>
    </row>
    <row r="2463" spans="1:9" x14ac:dyDescent="0.25">
      <c r="A2463" t="s">
        <v>5223</v>
      </c>
      <c r="B2463" t="s">
        <v>5224</v>
      </c>
      <c r="C2463">
        <v>2</v>
      </c>
      <c r="D2463" t="s">
        <v>5176</v>
      </c>
      <c r="E2463" s="5">
        <v>16.97</v>
      </c>
      <c r="F2463" s="5">
        <v>33.94</v>
      </c>
      <c r="G2463" t="s">
        <v>29</v>
      </c>
      <c r="H2463" t="s">
        <v>20</v>
      </c>
      <c r="I2463" t="s">
        <v>30</v>
      </c>
    </row>
    <row r="2464" spans="1:9" x14ac:dyDescent="0.25">
      <c r="A2464" t="s">
        <v>5225</v>
      </c>
      <c r="B2464" t="s">
        <v>5226</v>
      </c>
      <c r="C2464">
        <v>2</v>
      </c>
      <c r="D2464" t="s">
        <v>5220</v>
      </c>
      <c r="E2464" s="5">
        <v>16.97</v>
      </c>
      <c r="F2464" s="5">
        <v>33.94</v>
      </c>
      <c r="G2464" t="s">
        <v>29</v>
      </c>
      <c r="H2464" t="s">
        <v>20</v>
      </c>
      <c r="I2464" t="s">
        <v>30</v>
      </c>
    </row>
    <row r="2465" spans="1:9" x14ac:dyDescent="0.25">
      <c r="A2465" t="s">
        <v>5227</v>
      </c>
      <c r="B2465" t="s">
        <v>5228</v>
      </c>
      <c r="C2465">
        <v>2</v>
      </c>
      <c r="D2465" t="s">
        <v>5220</v>
      </c>
      <c r="E2465" s="5">
        <v>16.97</v>
      </c>
      <c r="F2465" s="5">
        <v>33.94</v>
      </c>
      <c r="G2465" t="s">
        <v>29</v>
      </c>
      <c r="H2465" t="s">
        <v>20</v>
      </c>
      <c r="I2465" t="s">
        <v>30</v>
      </c>
    </row>
    <row r="2466" spans="1:9" x14ac:dyDescent="0.25">
      <c r="A2466" t="s">
        <v>5229</v>
      </c>
      <c r="B2466" t="s">
        <v>5230</v>
      </c>
      <c r="C2466">
        <v>2</v>
      </c>
      <c r="D2466" t="s">
        <v>1221</v>
      </c>
      <c r="E2466" s="5">
        <v>16.97</v>
      </c>
      <c r="F2466" s="5">
        <v>33.94</v>
      </c>
      <c r="G2466" t="s">
        <v>29</v>
      </c>
      <c r="H2466" t="s">
        <v>20</v>
      </c>
      <c r="I2466" t="s">
        <v>30</v>
      </c>
    </row>
    <row r="2467" spans="1:9" x14ac:dyDescent="0.25">
      <c r="A2467" t="s">
        <v>5231</v>
      </c>
      <c r="B2467" t="s">
        <v>5232</v>
      </c>
      <c r="C2467">
        <v>2</v>
      </c>
      <c r="D2467" t="s">
        <v>1221</v>
      </c>
      <c r="E2467" s="5">
        <v>16.97</v>
      </c>
      <c r="F2467" s="5">
        <v>33.94</v>
      </c>
      <c r="G2467" t="s">
        <v>29</v>
      </c>
      <c r="H2467" t="s">
        <v>20</v>
      </c>
      <c r="I2467" t="s">
        <v>30</v>
      </c>
    </row>
    <row r="2468" spans="1:9" x14ac:dyDescent="0.25">
      <c r="A2468" t="s">
        <v>5233</v>
      </c>
      <c r="B2468" t="s">
        <v>5234</v>
      </c>
      <c r="C2468">
        <v>2</v>
      </c>
      <c r="D2468" t="s">
        <v>2386</v>
      </c>
      <c r="E2468" s="5">
        <v>16.97</v>
      </c>
      <c r="F2468" s="5">
        <v>33.94</v>
      </c>
      <c r="G2468" t="s">
        <v>29</v>
      </c>
      <c r="H2468" t="s">
        <v>20</v>
      </c>
      <c r="I2468" t="s">
        <v>30</v>
      </c>
    </row>
    <row r="2469" spans="1:9" x14ac:dyDescent="0.25">
      <c r="A2469" t="s">
        <v>5235</v>
      </c>
      <c r="B2469" t="s">
        <v>5236</v>
      </c>
      <c r="C2469">
        <v>2</v>
      </c>
      <c r="D2469" t="s">
        <v>2386</v>
      </c>
      <c r="E2469" s="5">
        <v>16.97</v>
      </c>
      <c r="F2469" s="5">
        <v>33.94</v>
      </c>
      <c r="G2469" t="s">
        <v>29</v>
      </c>
      <c r="H2469" t="s">
        <v>20</v>
      </c>
      <c r="I2469" t="s">
        <v>30</v>
      </c>
    </row>
    <row r="2470" spans="1:9" x14ac:dyDescent="0.25">
      <c r="A2470" t="s">
        <v>5237</v>
      </c>
      <c r="B2470" t="s">
        <v>5238</v>
      </c>
      <c r="C2470">
        <v>2</v>
      </c>
      <c r="D2470" t="s">
        <v>1221</v>
      </c>
      <c r="E2470" s="5">
        <v>16.97</v>
      </c>
      <c r="F2470" s="5">
        <v>33.94</v>
      </c>
      <c r="G2470" t="s">
        <v>29</v>
      </c>
      <c r="H2470" t="s">
        <v>20</v>
      </c>
      <c r="I2470" t="s">
        <v>30</v>
      </c>
    </row>
    <row r="2471" spans="1:9" x14ac:dyDescent="0.25">
      <c r="A2471" t="s">
        <v>5239</v>
      </c>
      <c r="B2471" t="s">
        <v>5240</v>
      </c>
      <c r="C2471">
        <v>2</v>
      </c>
      <c r="D2471" t="s">
        <v>1221</v>
      </c>
      <c r="E2471" s="5">
        <v>16.97</v>
      </c>
      <c r="F2471" s="5">
        <v>33.94</v>
      </c>
      <c r="G2471" t="s">
        <v>29</v>
      </c>
      <c r="H2471" t="s">
        <v>20</v>
      </c>
      <c r="I2471" t="s">
        <v>30</v>
      </c>
    </row>
    <row r="2472" spans="1:9" x14ac:dyDescent="0.25">
      <c r="A2472" t="s">
        <v>5241</v>
      </c>
      <c r="B2472" t="s">
        <v>5242</v>
      </c>
      <c r="C2472">
        <v>2</v>
      </c>
      <c r="D2472" t="s">
        <v>5243</v>
      </c>
      <c r="E2472" s="5">
        <v>16.97</v>
      </c>
      <c r="F2472" s="5">
        <v>33.94</v>
      </c>
      <c r="G2472" t="s">
        <v>28</v>
      </c>
      <c r="H2472" t="s">
        <v>20</v>
      </c>
      <c r="I2472" t="s">
        <v>27</v>
      </c>
    </row>
    <row r="2473" spans="1:9" x14ac:dyDescent="0.25">
      <c r="A2473" t="s">
        <v>1638</v>
      </c>
      <c r="B2473" t="s">
        <v>1639</v>
      </c>
      <c r="C2473">
        <v>2</v>
      </c>
      <c r="D2473" t="s">
        <v>1640</v>
      </c>
      <c r="E2473" s="5">
        <v>16.97</v>
      </c>
      <c r="F2473" s="5">
        <v>33.94</v>
      </c>
      <c r="G2473" t="s">
        <v>28</v>
      </c>
      <c r="H2473" t="s">
        <v>20</v>
      </c>
      <c r="I2473" t="s">
        <v>27</v>
      </c>
    </row>
    <row r="2474" spans="1:9" x14ac:dyDescent="0.25">
      <c r="A2474" t="s">
        <v>5196</v>
      </c>
      <c r="B2474" t="s">
        <v>5197</v>
      </c>
      <c r="C2474">
        <v>2</v>
      </c>
      <c r="D2474" t="s">
        <v>4449</v>
      </c>
      <c r="E2474" s="5">
        <v>16.97</v>
      </c>
      <c r="F2474" s="5">
        <v>33.94</v>
      </c>
      <c r="G2474" t="s">
        <v>28</v>
      </c>
      <c r="H2474" t="s">
        <v>20</v>
      </c>
      <c r="I2474" t="s">
        <v>27</v>
      </c>
    </row>
    <row r="2475" spans="1:9" x14ac:dyDescent="0.25">
      <c r="A2475" t="s">
        <v>5244</v>
      </c>
      <c r="B2475" t="s">
        <v>5245</v>
      </c>
      <c r="C2475">
        <v>2</v>
      </c>
      <c r="D2475" t="s">
        <v>5246</v>
      </c>
      <c r="E2475" s="5">
        <v>16.97</v>
      </c>
      <c r="F2475" s="5">
        <v>33.94</v>
      </c>
      <c r="G2475" t="s">
        <v>47</v>
      </c>
      <c r="H2475" t="s">
        <v>20</v>
      </c>
      <c r="I2475" t="s">
        <v>36</v>
      </c>
    </row>
    <row r="2476" spans="1:9" x14ac:dyDescent="0.25">
      <c r="A2476" t="s">
        <v>5247</v>
      </c>
      <c r="B2476" t="s">
        <v>5248</v>
      </c>
      <c r="C2476">
        <v>2</v>
      </c>
      <c r="D2476" t="s">
        <v>990</v>
      </c>
      <c r="E2476" s="5">
        <v>16.97</v>
      </c>
      <c r="F2476" s="5">
        <v>33.94</v>
      </c>
      <c r="G2476" t="s">
        <v>42</v>
      </c>
      <c r="H2476" t="s">
        <v>20</v>
      </c>
      <c r="I2476" t="s">
        <v>30</v>
      </c>
    </row>
    <row r="2477" spans="1:9" x14ac:dyDescent="0.25">
      <c r="A2477" t="s">
        <v>5249</v>
      </c>
      <c r="B2477" t="s">
        <v>5250</v>
      </c>
      <c r="C2477">
        <v>2</v>
      </c>
      <c r="D2477" t="s">
        <v>990</v>
      </c>
      <c r="E2477" s="5">
        <v>16.97</v>
      </c>
      <c r="F2477" s="5">
        <v>33.94</v>
      </c>
      <c r="G2477" t="s">
        <v>42</v>
      </c>
      <c r="H2477" t="s">
        <v>20</v>
      </c>
      <c r="I2477" t="s">
        <v>30</v>
      </c>
    </row>
    <row r="2478" spans="1:9" x14ac:dyDescent="0.25">
      <c r="A2478" t="s">
        <v>5251</v>
      </c>
      <c r="B2478" t="s">
        <v>5252</v>
      </c>
      <c r="C2478">
        <v>2</v>
      </c>
      <c r="D2478" t="s">
        <v>990</v>
      </c>
      <c r="E2478" s="5">
        <v>16.97</v>
      </c>
      <c r="F2478" s="5">
        <v>33.94</v>
      </c>
      <c r="G2478" t="s">
        <v>42</v>
      </c>
      <c r="H2478" t="s">
        <v>20</v>
      </c>
      <c r="I2478" t="s">
        <v>30</v>
      </c>
    </row>
    <row r="2479" spans="1:9" x14ac:dyDescent="0.25">
      <c r="A2479" t="s">
        <v>1636</v>
      </c>
      <c r="B2479" t="s">
        <v>1637</v>
      </c>
      <c r="C2479">
        <v>2</v>
      </c>
      <c r="D2479" t="s">
        <v>990</v>
      </c>
      <c r="E2479" s="5">
        <v>16.97</v>
      </c>
      <c r="F2479" s="5">
        <v>33.94</v>
      </c>
      <c r="G2479" t="s">
        <v>42</v>
      </c>
      <c r="H2479" t="s">
        <v>20</v>
      </c>
      <c r="I2479" t="s">
        <v>30</v>
      </c>
    </row>
    <row r="2480" spans="1:9" x14ac:dyDescent="0.25">
      <c r="A2480" t="s">
        <v>5253</v>
      </c>
      <c r="B2480" t="s">
        <v>5254</v>
      </c>
      <c r="C2480">
        <v>1</v>
      </c>
      <c r="D2480" t="s">
        <v>5255</v>
      </c>
      <c r="E2480" s="5">
        <v>32.979999999999997</v>
      </c>
      <c r="F2480" s="5">
        <v>32.979999999999997</v>
      </c>
      <c r="G2480" t="s">
        <v>43</v>
      </c>
      <c r="H2480" t="s">
        <v>20</v>
      </c>
      <c r="I2480" t="s">
        <v>21</v>
      </c>
    </row>
    <row r="2481" spans="1:10" x14ac:dyDescent="0.25">
      <c r="A2481" t="s">
        <v>5256</v>
      </c>
      <c r="B2481" t="s">
        <v>5257</v>
      </c>
      <c r="C2481">
        <v>1</v>
      </c>
      <c r="D2481" t="s">
        <v>1290</v>
      </c>
      <c r="E2481" s="5">
        <v>32.979999999999997</v>
      </c>
      <c r="F2481" s="5">
        <v>32.979999999999997</v>
      </c>
      <c r="G2481" t="s">
        <v>31</v>
      </c>
      <c r="H2481" t="s">
        <v>20</v>
      </c>
      <c r="I2481" t="s">
        <v>30</v>
      </c>
    </row>
    <row r="2482" spans="1:10" x14ac:dyDescent="0.25">
      <c r="A2482" t="s">
        <v>5258</v>
      </c>
      <c r="B2482" t="s">
        <v>5259</v>
      </c>
      <c r="C2482">
        <v>1</v>
      </c>
      <c r="D2482" t="s">
        <v>1290</v>
      </c>
      <c r="E2482" s="5">
        <v>32.979999999999997</v>
      </c>
      <c r="F2482" s="5">
        <v>32.979999999999997</v>
      </c>
      <c r="G2482" t="s">
        <v>31</v>
      </c>
      <c r="H2482" t="s">
        <v>20</v>
      </c>
      <c r="I2482" t="s">
        <v>30</v>
      </c>
    </row>
    <row r="2483" spans="1:10" x14ac:dyDescent="0.25">
      <c r="A2483" t="s">
        <v>5260</v>
      </c>
      <c r="B2483" t="s">
        <v>5261</v>
      </c>
      <c r="C2483">
        <v>1</v>
      </c>
      <c r="D2483" t="s">
        <v>2445</v>
      </c>
      <c r="E2483" s="5">
        <v>32.979999999999997</v>
      </c>
      <c r="F2483" s="5">
        <v>32.979999999999997</v>
      </c>
      <c r="G2483" t="s">
        <v>31</v>
      </c>
      <c r="H2483" t="s">
        <v>20</v>
      </c>
      <c r="I2483" t="s">
        <v>30</v>
      </c>
    </row>
    <row r="2484" spans="1:10" x14ac:dyDescent="0.25">
      <c r="A2484" t="s">
        <v>5262</v>
      </c>
      <c r="B2484" t="s">
        <v>5263</v>
      </c>
      <c r="C2484">
        <v>1</v>
      </c>
      <c r="D2484" t="s">
        <v>2434</v>
      </c>
      <c r="E2484" s="5">
        <v>32.979999999999997</v>
      </c>
      <c r="F2484" s="5">
        <v>32.979999999999997</v>
      </c>
      <c r="G2484" t="s">
        <v>31</v>
      </c>
      <c r="H2484" t="s">
        <v>20</v>
      </c>
      <c r="I2484" t="s">
        <v>30</v>
      </c>
    </row>
    <row r="2485" spans="1:10" x14ac:dyDescent="0.25">
      <c r="A2485" t="s">
        <v>5264</v>
      </c>
      <c r="B2485" t="s">
        <v>5265</v>
      </c>
      <c r="C2485">
        <v>1</v>
      </c>
      <c r="D2485" t="s">
        <v>2434</v>
      </c>
      <c r="E2485" s="5">
        <v>32.979999999999997</v>
      </c>
      <c r="F2485" s="5">
        <v>32.979999999999997</v>
      </c>
      <c r="G2485" t="s">
        <v>31</v>
      </c>
      <c r="H2485" t="s">
        <v>20</v>
      </c>
      <c r="I2485" t="s">
        <v>30</v>
      </c>
    </row>
    <row r="2486" spans="1:10" x14ac:dyDescent="0.25">
      <c r="A2486" t="s">
        <v>5266</v>
      </c>
      <c r="B2486" t="s">
        <v>5267</v>
      </c>
      <c r="C2486">
        <v>1</v>
      </c>
      <c r="D2486" t="s">
        <v>2434</v>
      </c>
      <c r="E2486" s="5">
        <v>32.979999999999997</v>
      </c>
      <c r="F2486" s="5">
        <v>32.979999999999997</v>
      </c>
      <c r="G2486" t="s">
        <v>31</v>
      </c>
      <c r="H2486" t="s">
        <v>20</v>
      </c>
      <c r="I2486" t="s">
        <v>30</v>
      </c>
    </row>
    <row r="2487" spans="1:10" x14ac:dyDescent="0.25">
      <c r="A2487" t="s">
        <v>5268</v>
      </c>
      <c r="B2487" t="s">
        <v>5269</v>
      </c>
      <c r="C2487">
        <v>1</v>
      </c>
      <c r="D2487" t="s">
        <v>2434</v>
      </c>
      <c r="E2487" s="5">
        <v>32.979999999999997</v>
      </c>
      <c r="F2487" s="5">
        <v>32.979999999999997</v>
      </c>
      <c r="G2487" t="s">
        <v>31</v>
      </c>
      <c r="H2487" t="s">
        <v>20</v>
      </c>
      <c r="I2487" t="s">
        <v>30</v>
      </c>
    </row>
    <row r="2488" spans="1:10" x14ac:dyDescent="0.25">
      <c r="A2488" t="s">
        <v>5270</v>
      </c>
      <c r="B2488" t="s">
        <v>5271</v>
      </c>
      <c r="C2488">
        <v>1</v>
      </c>
      <c r="D2488" t="s">
        <v>2434</v>
      </c>
      <c r="E2488" s="5">
        <v>32.979999999999997</v>
      </c>
      <c r="F2488" s="5">
        <v>32.979999999999997</v>
      </c>
      <c r="G2488" t="s">
        <v>40</v>
      </c>
      <c r="H2488" t="s">
        <v>20</v>
      </c>
      <c r="I2488" t="s">
        <v>30</v>
      </c>
    </row>
    <row r="2489" spans="1:10" x14ac:dyDescent="0.25">
      <c r="A2489" t="s">
        <v>5272</v>
      </c>
      <c r="B2489" t="s">
        <v>5273</v>
      </c>
      <c r="C2489">
        <v>1</v>
      </c>
      <c r="D2489" t="s">
        <v>5274</v>
      </c>
      <c r="E2489" s="5">
        <v>32.979999999999997</v>
      </c>
      <c r="F2489" s="5">
        <v>32.979999999999997</v>
      </c>
      <c r="G2489" t="s">
        <v>40</v>
      </c>
      <c r="H2489" t="s">
        <v>20</v>
      </c>
      <c r="I2489" t="s">
        <v>30</v>
      </c>
      <c r="J2489" t="s">
        <v>5275</v>
      </c>
    </row>
    <row r="2490" spans="1:10" x14ac:dyDescent="0.25">
      <c r="A2490" t="s">
        <v>5276</v>
      </c>
      <c r="B2490" t="s">
        <v>5277</v>
      </c>
      <c r="C2490">
        <v>1</v>
      </c>
      <c r="D2490" t="s">
        <v>5255</v>
      </c>
      <c r="E2490" s="5">
        <v>32.979999999999997</v>
      </c>
      <c r="F2490" s="5">
        <v>32.979999999999997</v>
      </c>
      <c r="G2490" t="s">
        <v>40</v>
      </c>
      <c r="H2490" t="s">
        <v>20</v>
      </c>
      <c r="I2490" t="s">
        <v>30</v>
      </c>
    </row>
    <row r="2491" spans="1:10" x14ac:dyDescent="0.25">
      <c r="A2491" t="s">
        <v>5278</v>
      </c>
      <c r="B2491" t="s">
        <v>5279</v>
      </c>
      <c r="C2491">
        <v>1</v>
      </c>
      <c r="D2491" t="s">
        <v>2431</v>
      </c>
      <c r="E2491" s="5">
        <v>32.979999999999997</v>
      </c>
      <c r="F2491" s="5">
        <v>32.979999999999997</v>
      </c>
      <c r="G2491" t="s">
        <v>34</v>
      </c>
      <c r="H2491" t="s">
        <v>20</v>
      </c>
      <c r="I2491" t="s">
        <v>30</v>
      </c>
    </row>
    <row r="2492" spans="1:10" x14ac:dyDescent="0.25">
      <c r="A2492" t="s">
        <v>5280</v>
      </c>
      <c r="B2492" t="s">
        <v>5281</v>
      </c>
      <c r="C2492">
        <v>1</v>
      </c>
      <c r="D2492" t="s">
        <v>2431</v>
      </c>
      <c r="E2492" s="5">
        <v>32.979999999999997</v>
      </c>
      <c r="F2492" s="5">
        <v>32.979999999999997</v>
      </c>
      <c r="G2492" t="s">
        <v>34</v>
      </c>
      <c r="H2492" t="s">
        <v>20</v>
      </c>
      <c r="I2492" t="s">
        <v>30</v>
      </c>
    </row>
    <row r="2493" spans="1:10" x14ac:dyDescent="0.25">
      <c r="A2493" t="s">
        <v>5262</v>
      </c>
      <c r="B2493" t="s">
        <v>5263</v>
      </c>
      <c r="C2493">
        <v>1</v>
      </c>
      <c r="D2493" t="s">
        <v>2434</v>
      </c>
      <c r="E2493" s="5">
        <v>32.979999999999997</v>
      </c>
      <c r="F2493" s="5">
        <v>32.979999999999997</v>
      </c>
      <c r="G2493" t="s">
        <v>34</v>
      </c>
      <c r="H2493" t="s">
        <v>20</v>
      </c>
      <c r="I2493" t="s">
        <v>30</v>
      </c>
    </row>
    <row r="2494" spans="1:10" x14ac:dyDescent="0.25">
      <c r="A2494" t="s">
        <v>2450</v>
      </c>
      <c r="B2494" t="s">
        <v>2451</v>
      </c>
      <c r="C2494">
        <v>1</v>
      </c>
      <c r="D2494" t="s">
        <v>2434</v>
      </c>
      <c r="E2494" s="5">
        <v>32.979999999999997</v>
      </c>
      <c r="F2494" s="5">
        <v>32.979999999999997</v>
      </c>
      <c r="G2494" t="s">
        <v>34</v>
      </c>
      <c r="H2494" t="s">
        <v>20</v>
      </c>
      <c r="I2494" t="s">
        <v>30</v>
      </c>
    </row>
    <row r="2495" spans="1:10" x14ac:dyDescent="0.25">
      <c r="A2495" t="s">
        <v>5264</v>
      </c>
      <c r="B2495" t="s">
        <v>5265</v>
      </c>
      <c r="C2495">
        <v>1</v>
      </c>
      <c r="D2495" t="s">
        <v>2434</v>
      </c>
      <c r="E2495" s="5">
        <v>32.979999999999997</v>
      </c>
      <c r="F2495" s="5">
        <v>32.979999999999997</v>
      </c>
      <c r="G2495" t="s">
        <v>34</v>
      </c>
      <c r="H2495" t="s">
        <v>20</v>
      </c>
      <c r="I2495" t="s">
        <v>30</v>
      </c>
    </row>
    <row r="2496" spans="1:10" x14ac:dyDescent="0.25">
      <c r="A2496" t="s">
        <v>5266</v>
      </c>
      <c r="B2496" t="s">
        <v>5267</v>
      </c>
      <c r="C2496">
        <v>1</v>
      </c>
      <c r="D2496" t="s">
        <v>2434</v>
      </c>
      <c r="E2496" s="5">
        <v>32.979999999999997</v>
      </c>
      <c r="F2496" s="5">
        <v>32.979999999999997</v>
      </c>
      <c r="G2496" t="s">
        <v>34</v>
      </c>
      <c r="H2496" t="s">
        <v>20</v>
      </c>
      <c r="I2496" t="s">
        <v>30</v>
      </c>
    </row>
    <row r="2497" spans="1:10" x14ac:dyDescent="0.25">
      <c r="A2497" t="s">
        <v>5282</v>
      </c>
      <c r="B2497" t="s">
        <v>5283</v>
      </c>
      <c r="C2497">
        <v>1</v>
      </c>
      <c r="D2497" t="s">
        <v>2431</v>
      </c>
      <c r="E2497" s="5">
        <v>32.979999999999997</v>
      </c>
      <c r="F2497" s="5">
        <v>32.979999999999997</v>
      </c>
      <c r="G2497" t="s">
        <v>34</v>
      </c>
      <c r="H2497" t="s">
        <v>20</v>
      </c>
      <c r="I2497" t="s">
        <v>30</v>
      </c>
    </row>
    <row r="2498" spans="1:10" x14ac:dyDescent="0.25">
      <c r="A2498" t="s">
        <v>2429</v>
      </c>
      <c r="B2498" t="s">
        <v>2430</v>
      </c>
      <c r="C2498">
        <v>1</v>
      </c>
      <c r="D2498" t="s">
        <v>2431</v>
      </c>
      <c r="E2498" s="5">
        <v>32.979999999999997</v>
      </c>
      <c r="F2498" s="5">
        <v>32.979999999999997</v>
      </c>
      <c r="G2498" t="s">
        <v>34</v>
      </c>
      <c r="H2498" t="s">
        <v>20</v>
      </c>
      <c r="I2498" t="s">
        <v>30</v>
      </c>
    </row>
    <row r="2499" spans="1:10" x14ac:dyDescent="0.25">
      <c r="A2499" t="s">
        <v>5284</v>
      </c>
      <c r="B2499" t="s">
        <v>5285</v>
      </c>
      <c r="C2499">
        <v>1</v>
      </c>
      <c r="D2499" t="s">
        <v>2431</v>
      </c>
      <c r="E2499" s="5">
        <v>32.979999999999997</v>
      </c>
      <c r="F2499" s="5">
        <v>32.979999999999997</v>
      </c>
      <c r="G2499" t="s">
        <v>34</v>
      </c>
      <c r="H2499" t="s">
        <v>20</v>
      </c>
      <c r="I2499" t="s">
        <v>30</v>
      </c>
    </row>
    <row r="2500" spans="1:10" x14ac:dyDescent="0.25">
      <c r="A2500" t="s">
        <v>5253</v>
      </c>
      <c r="B2500" t="s">
        <v>5254</v>
      </c>
      <c r="C2500">
        <v>1</v>
      </c>
      <c r="D2500" t="s">
        <v>5255</v>
      </c>
      <c r="E2500" s="5">
        <v>32.979999999999997</v>
      </c>
      <c r="F2500" s="5">
        <v>32.979999999999997</v>
      </c>
      <c r="G2500" t="s">
        <v>25</v>
      </c>
      <c r="H2500" t="s">
        <v>20</v>
      </c>
      <c r="I2500" t="s">
        <v>21</v>
      </c>
    </row>
    <row r="2501" spans="1:10" x14ac:dyDescent="0.25">
      <c r="A2501" t="s">
        <v>5286</v>
      </c>
      <c r="B2501" t="s">
        <v>5287</v>
      </c>
      <c r="C2501">
        <v>1</v>
      </c>
      <c r="D2501" t="s">
        <v>5274</v>
      </c>
      <c r="E2501" s="5">
        <v>32.979999999999997</v>
      </c>
      <c r="F2501" s="5">
        <v>32.979999999999997</v>
      </c>
      <c r="G2501" t="s">
        <v>29</v>
      </c>
      <c r="H2501" t="s">
        <v>20</v>
      </c>
      <c r="I2501" t="s">
        <v>30</v>
      </c>
      <c r="J2501" t="s">
        <v>5288</v>
      </c>
    </row>
    <row r="2502" spans="1:10" x14ac:dyDescent="0.25">
      <c r="A2502" t="s">
        <v>5289</v>
      </c>
      <c r="B2502" t="s">
        <v>5290</v>
      </c>
      <c r="C2502">
        <v>1</v>
      </c>
      <c r="D2502" t="s">
        <v>5291</v>
      </c>
      <c r="E2502" s="5">
        <v>32.979999999999997</v>
      </c>
      <c r="F2502" s="5">
        <v>32.979999999999997</v>
      </c>
      <c r="G2502" t="s">
        <v>29</v>
      </c>
      <c r="H2502" t="s">
        <v>20</v>
      </c>
      <c r="I2502" t="s">
        <v>30</v>
      </c>
    </row>
    <row r="2503" spans="1:10" x14ac:dyDescent="0.25">
      <c r="A2503" t="s">
        <v>5292</v>
      </c>
      <c r="B2503" t="s">
        <v>5293</v>
      </c>
      <c r="C2503">
        <v>1</v>
      </c>
      <c r="D2503" t="s">
        <v>5294</v>
      </c>
      <c r="E2503" s="5">
        <v>32.979999999999997</v>
      </c>
      <c r="F2503" s="5">
        <v>32.979999999999997</v>
      </c>
      <c r="G2503" t="s">
        <v>42</v>
      </c>
      <c r="H2503" t="s">
        <v>20</v>
      </c>
      <c r="I2503" t="s">
        <v>30</v>
      </c>
      <c r="J2503" t="s">
        <v>5295</v>
      </c>
    </row>
    <row r="2504" spans="1:10" x14ac:dyDescent="0.25">
      <c r="A2504" t="s">
        <v>5296</v>
      </c>
      <c r="B2504" t="s">
        <v>5297</v>
      </c>
      <c r="C2504">
        <v>1</v>
      </c>
      <c r="D2504" t="s">
        <v>5298</v>
      </c>
      <c r="E2504" s="5">
        <v>32.979999999999997</v>
      </c>
      <c r="F2504" s="5">
        <v>32.979999999999997</v>
      </c>
      <c r="G2504" t="s">
        <v>42</v>
      </c>
      <c r="H2504" t="s">
        <v>20</v>
      </c>
      <c r="I2504" t="s">
        <v>30</v>
      </c>
    </row>
    <row r="2505" spans="1:10" x14ac:dyDescent="0.25">
      <c r="A2505" t="s">
        <v>5299</v>
      </c>
      <c r="B2505" t="s">
        <v>5300</v>
      </c>
      <c r="C2505">
        <v>1</v>
      </c>
      <c r="D2505" t="s">
        <v>5301</v>
      </c>
      <c r="E2505" s="5">
        <v>32.979999999999997</v>
      </c>
      <c r="F2505" s="5">
        <v>32.979999999999997</v>
      </c>
      <c r="G2505" t="s">
        <v>42</v>
      </c>
      <c r="H2505" t="s">
        <v>20</v>
      </c>
      <c r="I2505" t="s">
        <v>30</v>
      </c>
    </row>
    <row r="2506" spans="1:10" x14ac:dyDescent="0.25">
      <c r="A2506" t="s">
        <v>5302</v>
      </c>
      <c r="B2506" t="s">
        <v>5303</v>
      </c>
      <c r="C2506">
        <v>1</v>
      </c>
      <c r="D2506" t="s">
        <v>65</v>
      </c>
      <c r="E2506" s="5">
        <v>32.97</v>
      </c>
      <c r="F2506" s="5">
        <v>32.97</v>
      </c>
      <c r="G2506" t="s">
        <v>43</v>
      </c>
      <c r="H2506" t="s">
        <v>20</v>
      </c>
      <c r="I2506" t="s">
        <v>21</v>
      </c>
    </row>
    <row r="2507" spans="1:10" x14ac:dyDescent="0.25">
      <c r="A2507" t="s">
        <v>5304</v>
      </c>
      <c r="B2507" t="s">
        <v>5305</v>
      </c>
      <c r="C2507">
        <v>1</v>
      </c>
      <c r="D2507" t="s">
        <v>741</v>
      </c>
      <c r="E2507" s="5">
        <v>32.97</v>
      </c>
      <c r="F2507" s="5">
        <v>32.97</v>
      </c>
      <c r="G2507" t="s">
        <v>33</v>
      </c>
      <c r="H2507" t="s">
        <v>20</v>
      </c>
      <c r="I2507" t="s">
        <v>21</v>
      </c>
    </row>
    <row r="2508" spans="1:10" x14ac:dyDescent="0.25">
      <c r="A2508" t="s">
        <v>5306</v>
      </c>
      <c r="B2508" t="s">
        <v>5307</v>
      </c>
      <c r="C2508">
        <v>1</v>
      </c>
      <c r="D2508" t="s">
        <v>741</v>
      </c>
      <c r="E2508" s="5">
        <v>32.97</v>
      </c>
      <c r="F2508" s="5">
        <v>32.97</v>
      </c>
      <c r="G2508" t="s">
        <v>33</v>
      </c>
      <c r="H2508" t="s">
        <v>20</v>
      </c>
      <c r="I2508" t="s">
        <v>21</v>
      </c>
    </row>
    <row r="2509" spans="1:10" x14ac:dyDescent="0.25">
      <c r="A2509" t="s">
        <v>5308</v>
      </c>
      <c r="B2509" t="s">
        <v>5309</v>
      </c>
      <c r="C2509">
        <v>1</v>
      </c>
      <c r="D2509" t="s">
        <v>5310</v>
      </c>
      <c r="E2509" s="5">
        <v>32.97</v>
      </c>
      <c r="F2509" s="5">
        <v>32.97</v>
      </c>
      <c r="G2509" t="s">
        <v>51</v>
      </c>
      <c r="H2509" t="s">
        <v>20</v>
      </c>
      <c r="I2509" t="s">
        <v>21</v>
      </c>
    </row>
    <row r="2510" spans="1:10" x14ac:dyDescent="0.25">
      <c r="A2510" t="s">
        <v>5311</v>
      </c>
      <c r="B2510" t="s">
        <v>5312</v>
      </c>
      <c r="C2510">
        <v>1</v>
      </c>
      <c r="D2510" t="s">
        <v>1293</v>
      </c>
      <c r="E2510" s="5">
        <v>32.94</v>
      </c>
      <c r="F2510" s="5">
        <v>32.94</v>
      </c>
      <c r="G2510" t="s">
        <v>51</v>
      </c>
      <c r="H2510" t="s">
        <v>20</v>
      </c>
      <c r="I2510" t="s">
        <v>21</v>
      </c>
    </row>
    <row r="2511" spans="1:10" x14ac:dyDescent="0.25">
      <c r="A2511" t="s">
        <v>5313</v>
      </c>
      <c r="B2511" t="s">
        <v>5314</v>
      </c>
      <c r="C2511">
        <v>1</v>
      </c>
      <c r="D2511" t="s">
        <v>1293</v>
      </c>
      <c r="E2511" s="5">
        <v>32.94</v>
      </c>
      <c r="F2511" s="5">
        <v>32.94</v>
      </c>
      <c r="G2511" t="s">
        <v>51</v>
      </c>
      <c r="H2511" t="s">
        <v>20</v>
      </c>
      <c r="I2511" t="s">
        <v>21</v>
      </c>
    </row>
    <row r="2512" spans="1:10" x14ac:dyDescent="0.25">
      <c r="A2512" t="s">
        <v>5315</v>
      </c>
      <c r="B2512" t="s">
        <v>5316</v>
      </c>
      <c r="C2512">
        <v>1</v>
      </c>
      <c r="D2512" t="s">
        <v>1293</v>
      </c>
      <c r="E2512" s="5">
        <v>32.94</v>
      </c>
      <c r="F2512" s="5">
        <v>32.94</v>
      </c>
      <c r="G2512" t="s">
        <v>43</v>
      </c>
      <c r="H2512" t="s">
        <v>20</v>
      </c>
      <c r="I2512" t="s">
        <v>21</v>
      </c>
    </row>
    <row r="2513" spans="1:9" x14ac:dyDescent="0.25">
      <c r="A2513" t="s">
        <v>5317</v>
      </c>
      <c r="B2513" t="s">
        <v>5318</v>
      </c>
      <c r="C2513">
        <v>1</v>
      </c>
      <c r="D2513" t="s">
        <v>1293</v>
      </c>
      <c r="E2513" s="5">
        <v>32.94</v>
      </c>
      <c r="F2513" s="5">
        <v>32.94</v>
      </c>
      <c r="G2513" t="s">
        <v>39</v>
      </c>
      <c r="H2513" t="s">
        <v>20</v>
      </c>
      <c r="I2513" t="s">
        <v>21</v>
      </c>
    </row>
    <row r="2514" spans="1:9" x14ac:dyDescent="0.25">
      <c r="A2514" t="s">
        <v>5319</v>
      </c>
      <c r="B2514" t="s">
        <v>5320</v>
      </c>
      <c r="C2514">
        <v>1</v>
      </c>
      <c r="D2514" t="s">
        <v>1293</v>
      </c>
      <c r="E2514" s="5">
        <v>32.94</v>
      </c>
      <c r="F2514" s="5">
        <v>32.94</v>
      </c>
      <c r="G2514" t="s">
        <v>39</v>
      </c>
      <c r="H2514" t="s">
        <v>20</v>
      </c>
      <c r="I2514" t="s">
        <v>21</v>
      </c>
    </row>
    <row r="2515" spans="1:9" x14ac:dyDescent="0.25">
      <c r="A2515" t="s">
        <v>2484</v>
      </c>
      <c r="B2515" t="s">
        <v>2485</v>
      </c>
      <c r="C2515">
        <v>1</v>
      </c>
      <c r="D2515" t="s">
        <v>1293</v>
      </c>
      <c r="E2515" s="5">
        <v>32.94</v>
      </c>
      <c r="F2515" s="5">
        <v>32.94</v>
      </c>
      <c r="G2515" t="s">
        <v>39</v>
      </c>
      <c r="H2515" t="s">
        <v>20</v>
      </c>
      <c r="I2515" t="s">
        <v>21</v>
      </c>
    </row>
    <row r="2516" spans="1:9" x14ac:dyDescent="0.25">
      <c r="A2516" t="s">
        <v>1296</v>
      </c>
      <c r="B2516" t="s">
        <v>1297</v>
      </c>
      <c r="C2516">
        <v>1</v>
      </c>
      <c r="D2516" t="s">
        <v>1293</v>
      </c>
      <c r="E2516" s="5">
        <v>32.94</v>
      </c>
      <c r="F2516" s="5">
        <v>32.94</v>
      </c>
      <c r="G2516" t="s">
        <v>39</v>
      </c>
      <c r="H2516" t="s">
        <v>20</v>
      </c>
      <c r="I2516" t="s">
        <v>21</v>
      </c>
    </row>
    <row r="2517" spans="1:9" x14ac:dyDescent="0.25">
      <c r="A2517" t="s">
        <v>5315</v>
      </c>
      <c r="B2517" t="s">
        <v>5316</v>
      </c>
      <c r="C2517">
        <v>1</v>
      </c>
      <c r="D2517" t="s">
        <v>1293</v>
      </c>
      <c r="E2517" s="5">
        <v>32.94</v>
      </c>
      <c r="F2517" s="5">
        <v>32.94</v>
      </c>
      <c r="G2517" t="s">
        <v>46</v>
      </c>
      <c r="H2517" t="s">
        <v>20</v>
      </c>
      <c r="I2517" t="s">
        <v>21</v>
      </c>
    </row>
    <row r="2518" spans="1:9" x14ac:dyDescent="0.25">
      <c r="A2518" t="s">
        <v>2480</v>
      </c>
      <c r="B2518" t="s">
        <v>2481</v>
      </c>
      <c r="C2518">
        <v>1</v>
      </c>
      <c r="D2518" t="s">
        <v>1293</v>
      </c>
      <c r="E2518" s="5">
        <v>32.94</v>
      </c>
      <c r="F2518" s="5">
        <v>32.94</v>
      </c>
      <c r="G2518" t="s">
        <v>46</v>
      </c>
      <c r="H2518" t="s">
        <v>20</v>
      </c>
      <c r="I2518" t="s">
        <v>21</v>
      </c>
    </row>
    <row r="2519" spans="1:9" x14ac:dyDescent="0.25">
      <c r="A2519" t="s">
        <v>1294</v>
      </c>
      <c r="B2519" t="s">
        <v>1295</v>
      </c>
      <c r="C2519">
        <v>1</v>
      </c>
      <c r="D2519" t="s">
        <v>1293</v>
      </c>
      <c r="E2519" s="5">
        <v>32.94</v>
      </c>
      <c r="F2519" s="5">
        <v>32.94</v>
      </c>
      <c r="G2519" t="s">
        <v>33</v>
      </c>
      <c r="H2519" t="s">
        <v>20</v>
      </c>
      <c r="I2519" t="s">
        <v>21</v>
      </c>
    </row>
    <row r="2520" spans="1:9" x14ac:dyDescent="0.25">
      <c r="A2520" t="s">
        <v>5315</v>
      </c>
      <c r="B2520" t="s">
        <v>5316</v>
      </c>
      <c r="C2520">
        <v>1</v>
      </c>
      <c r="D2520" t="s">
        <v>1293</v>
      </c>
      <c r="E2520" s="5">
        <v>32.94</v>
      </c>
      <c r="F2520" s="5">
        <v>32.94</v>
      </c>
      <c r="G2520" t="s">
        <v>49</v>
      </c>
      <c r="H2520" t="s">
        <v>20</v>
      </c>
      <c r="I2520" t="s">
        <v>21</v>
      </c>
    </row>
    <row r="2521" spans="1:9" x14ac:dyDescent="0.25">
      <c r="A2521" t="s">
        <v>5321</v>
      </c>
      <c r="B2521" t="s">
        <v>5322</v>
      </c>
      <c r="C2521">
        <v>1</v>
      </c>
      <c r="D2521" t="s">
        <v>1293</v>
      </c>
      <c r="E2521" s="5">
        <v>32.94</v>
      </c>
      <c r="F2521" s="5">
        <v>32.94</v>
      </c>
      <c r="G2521" t="s">
        <v>49</v>
      </c>
      <c r="H2521" t="s">
        <v>20</v>
      </c>
      <c r="I2521" t="s">
        <v>21</v>
      </c>
    </row>
    <row r="2522" spans="1:9" x14ac:dyDescent="0.25">
      <c r="A2522" t="s">
        <v>1294</v>
      </c>
      <c r="B2522" t="s">
        <v>1295</v>
      </c>
      <c r="C2522">
        <v>1</v>
      </c>
      <c r="D2522" t="s">
        <v>1293</v>
      </c>
      <c r="E2522" s="5">
        <v>32.94</v>
      </c>
      <c r="F2522" s="5">
        <v>32.94</v>
      </c>
      <c r="G2522" t="s">
        <v>49</v>
      </c>
      <c r="H2522" t="s">
        <v>20</v>
      </c>
      <c r="I2522" t="s">
        <v>21</v>
      </c>
    </row>
    <row r="2523" spans="1:9" x14ac:dyDescent="0.25">
      <c r="A2523" t="s">
        <v>2480</v>
      </c>
      <c r="B2523" t="s">
        <v>2481</v>
      </c>
      <c r="C2523">
        <v>1</v>
      </c>
      <c r="D2523" t="s">
        <v>1293</v>
      </c>
      <c r="E2523" s="5">
        <v>32.94</v>
      </c>
      <c r="F2523" s="5">
        <v>32.94</v>
      </c>
      <c r="G2523" t="s">
        <v>49</v>
      </c>
      <c r="H2523" t="s">
        <v>20</v>
      </c>
      <c r="I2523" t="s">
        <v>21</v>
      </c>
    </row>
    <row r="2524" spans="1:9" x14ac:dyDescent="0.25">
      <c r="A2524" t="s">
        <v>5323</v>
      </c>
      <c r="B2524" t="s">
        <v>5324</v>
      </c>
      <c r="C2524">
        <v>1</v>
      </c>
      <c r="D2524" t="s">
        <v>5325</v>
      </c>
      <c r="E2524" s="5">
        <v>32.94</v>
      </c>
      <c r="F2524" s="5">
        <v>32.94</v>
      </c>
      <c r="G2524" t="s">
        <v>49</v>
      </c>
      <c r="H2524" t="s">
        <v>20</v>
      </c>
      <c r="I2524" t="s">
        <v>21</v>
      </c>
    </row>
    <row r="2525" spans="1:9" x14ac:dyDescent="0.25">
      <c r="A2525" t="s">
        <v>1291</v>
      </c>
      <c r="B2525" t="s">
        <v>1292</v>
      </c>
      <c r="C2525">
        <v>1</v>
      </c>
      <c r="D2525" t="s">
        <v>1293</v>
      </c>
      <c r="E2525" s="5">
        <v>32.94</v>
      </c>
      <c r="F2525" s="5">
        <v>32.94</v>
      </c>
      <c r="G2525" t="s">
        <v>51</v>
      </c>
      <c r="H2525" t="s">
        <v>20</v>
      </c>
      <c r="I2525" t="s">
        <v>21</v>
      </c>
    </row>
    <row r="2526" spans="1:9" x14ac:dyDescent="0.25">
      <c r="A2526" t="s">
        <v>5315</v>
      </c>
      <c r="B2526" t="s">
        <v>5316</v>
      </c>
      <c r="C2526">
        <v>1</v>
      </c>
      <c r="D2526" t="s">
        <v>1293</v>
      </c>
      <c r="E2526" s="5">
        <v>32.94</v>
      </c>
      <c r="F2526" s="5">
        <v>32.94</v>
      </c>
      <c r="G2526" t="s">
        <v>51</v>
      </c>
      <c r="H2526" t="s">
        <v>20</v>
      </c>
      <c r="I2526" t="s">
        <v>21</v>
      </c>
    </row>
    <row r="2527" spans="1:9" x14ac:dyDescent="0.25">
      <c r="A2527" t="s">
        <v>5326</v>
      </c>
      <c r="B2527" t="s">
        <v>5327</v>
      </c>
      <c r="C2527">
        <v>1</v>
      </c>
      <c r="D2527" t="s">
        <v>5325</v>
      </c>
      <c r="E2527" s="5">
        <v>32.94</v>
      </c>
      <c r="F2527" s="5">
        <v>32.94</v>
      </c>
      <c r="G2527" t="s">
        <v>51</v>
      </c>
      <c r="H2527" t="s">
        <v>20</v>
      </c>
      <c r="I2527" t="s">
        <v>21</v>
      </c>
    </row>
    <row r="2528" spans="1:9" x14ac:dyDescent="0.25">
      <c r="A2528" t="s">
        <v>5321</v>
      </c>
      <c r="B2528" t="s">
        <v>5322</v>
      </c>
      <c r="C2528">
        <v>1</v>
      </c>
      <c r="D2528" t="s">
        <v>1293</v>
      </c>
      <c r="E2528" s="5">
        <v>32.94</v>
      </c>
      <c r="F2528" s="5">
        <v>32.94</v>
      </c>
      <c r="G2528" t="s">
        <v>51</v>
      </c>
      <c r="H2528" t="s">
        <v>20</v>
      </c>
      <c r="I2528" t="s">
        <v>21</v>
      </c>
    </row>
    <row r="2529" spans="1:9" x14ac:dyDescent="0.25">
      <c r="A2529" t="s">
        <v>5328</v>
      </c>
      <c r="B2529" t="s">
        <v>5329</v>
      </c>
      <c r="C2529">
        <v>3</v>
      </c>
      <c r="D2529" t="s">
        <v>5330</v>
      </c>
      <c r="E2529" s="5">
        <v>10.97</v>
      </c>
      <c r="F2529" s="5">
        <v>32.909999999999997</v>
      </c>
      <c r="G2529" t="s">
        <v>23</v>
      </c>
      <c r="H2529" t="s">
        <v>20</v>
      </c>
      <c r="I2529" t="s">
        <v>24</v>
      </c>
    </row>
    <row r="2530" spans="1:9" x14ac:dyDescent="0.25">
      <c r="A2530" t="s">
        <v>5331</v>
      </c>
      <c r="B2530" t="s">
        <v>5332</v>
      </c>
      <c r="C2530">
        <v>3</v>
      </c>
      <c r="D2530" t="s">
        <v>2497</v>
      </c>
      <c r="E2530" s="5">
        <v>10.97</v>
      </c>
      <c r="F2530" s="5">
        <v>32.909999999999997</v>
      </c>
      <c r="G2530" t="s">
        <v>33</v>
      </c>
      <c r="H2530" t="s">
        <v>20</v>
      </c>
      <c r="I2530" t="s">
        <v>21</v>
      </c>
    </row>
    <row r="2531" spans="1:9" x14ac:dyDescent="0.25">
      <c r="A2531" t="s">
        <v>5333</v>
      </c>
      <c r="B2531" t="s">
        <v>5334</v>
      </c>
      <c r="C2531">
        <v>3</v>
      </c>
      <c r="D2531" t="s">
        <v>5335</v>
      </c>
      <c r="E2531" s="5">
        <v>10.97</v>
      </c>
      <c r="F2531" s="5">
        <v>32.909999999999997</v>
      </c>
      <c r="G2531" t="s">
        <v>33</v>
      </c>
      <c r="H2531" t="s">
        <v>20</v>
      </c>
      <c r="I2531" t="s">
        <v>21</v>
      </c>
    </row>
    <row r="2532" spans="1:9" x14ac:dyDescent="0.25">
      <c r="A2532" t="s">
        <v>5336</v>
      </c>
      <c r="B2532" t="s">
        <v>5337</v>
      </c>
      <c r="C2532">
        <v>3</v>
      </c>
      <c r="D2532" t="s">
        <v>5338</v>
      </c>
      <c r="E2532" s="5">
        <v>10.97</v>
      </c>
      <c r="F2532" s="5">
        <v>32.909999999999997</v>
      </c>
      <c r="G2532" t="s">
        <v>33</v>
      </c>
      <c r="H2532" t="s">
        <v>20</v>
      </c>
      <c r="I2532" t="s">
        <v>21</v>
      </c>
    </row>
    <row r="2533" spans="1:9" x14ac:dyDescent="0.25">
      <c r="A2533" t="s">
        <v>5339</v>
      </c>
      <c r="B2533" t="s">
        <v>5340</v>
      </c>
      <c r="C2533">
        <v>2</v>
      </c>
      <c r="D2533" t="s">
        <v>5341</v>
      </c>
      <c r="E2533" s="5">
        <v>16</v>
      </c>
      <c r="F2533" s="5">
        <v>32</v>
      </c>
      <c r="G2533" t="s">
        <v>49</v>
      </c>
      <c r="H2533" t="s">
        <v>20</v>
      </c>
      <c r="I2533" t="s">
        <v>21</v>
      </c>
    </row>
    <row r="2534" spans="1:9" x14ac:dyDescent="0.25">
      <c r="A2534" t="s">
        <v>5342</v>
      </c>
      <c r="B2534" t="s">
        <v>5343</v>
      </c>
      <c r="C2534">
        <v>2</v>
      </c>
      <c r="D2534" t="s">
        <v>5341</v>
      </c>
      <c r="E2534" s="5">
        <v>16</v>
      </c>
      <c r="F2534" s="5">
        <v>32</v>
      </c>
      <c r="G2534" t="s">
        <v>49</v>
      </c>
      <c r="H2534" t="s">
        <v>20</v>
      </c>
      <c r="I2534" t="s">
        <v>21</v>
      </c>
    </row>
    <row r="2535" spans="1:9" x14ac:dyDescent="0.25">
      <c r="A2535" t="s">
        <v>5344</v>
      </c>
      <c r="B2535" t="s">
        <v>5345</v>
      </c>
      <c r="C2535">
        <v>2</v>
      </c>
      <c r="D2535" t="s">
        <v>3617</v>
      </c>
      <c r="E2535" s="5">
        <v>16</v>
      </c>
      <c r="F2535" s="5">
        <v>32</v>
      </c>
      <c r="G2535" t="s">
        <v>51</v>
      </c>
      <c r="H2535" t="s">
        <v>20</v>
      </c>
      <c r="I2535" t="s">
        <v>21</v>
      </c>
    </row>
    <row r="2536" spans="1:9" x14ac:dyDescent="0.25">
      <c r="A2536" t="s">
        <v>5346</v>
      </c>
      <c r="B2536" t="s">
        <v>5347</v>
      </c>
      <c r="C2536">
        <v>4</v>
      </c>
      <c r="D2536" t="s">
        <v>1317</v>
      </c>
      <c r="E2536" s="5">
        <v>8</v>
      </c>
      <c r="F2536" s="5">
        <v>32</v>
      </c>
      <c r="G2536" t="s">
        <v>49</v>
      </c>
      <c r="H2536" t="s">
        <v>20</v>
      </c>
      <c r="I2536" t="s">
        <v>21</v>
      </c>
    </row>
    <row r="2537" spans="1:9" x14ac:dyDescent="0.25">
      <c r="A2537" t="s">
        <v>2130</v>
      </c>
      <c r="B2537" t="s">
        <v>2131</v>
      </c>
      <c r="C2537">
        <v>4</v>
      </c>
      <c r="D2537" t="s">
        <v>1317</v>
      </c>
      <c r="E2537" s="5">
        <v>8</v>
      </c>
      <c r="F2537" s="5">
        <v>32</v>
      </c>
      <c r="G2537" t="s">
        <v>51</v>
      </c>
      <c r="H2537" t="s">
        <v>20</v>
      </c>
      <c r="I2537" t="s">
        <v>21</v>
      </c>
    </row>
    <row r="2538" spans="1:9" x14ac:dyDescent="0.25">
      <c r="A2538" t="s">
        <v>5348</v>
      </c>
      <c r="B2538" t="s">
        <v>5349</v>
      </c>
      <c r="C2538">
        <v>2</v>
      </c>
      <c r="D2538" t="s">
        <v>2594</v>
      </c>
      <c r="E2538" s="5">
        <v>16</v>
      </c>
      <c r="F2538" s="5">
        <v>32</v>
      </c>
      <c r="G2538" t="s">
        <v>49</v>
      </c>
      <c r="H2538" t="s">
        <v>20</v>
      </c>
      <c r="I2538" t="s">
        <v>21</v>
      </c>
    </row>
    <row r="2539" spans="1:9" x14ac:dyDescent="0.25">
      <c r="A2539" t="s">
        <v>5350</v>
      </c>
      <c r="B2539" t="s">
        <v>5351</v>
      </c>
      <c r="C2539">
        <v>2</v>
      </c>
      <c r="D2539" t="s">
        <v>2604</v>
      </c>
      <c r="E2539" s="5">
        <v>16</v>
      </c>
      <c r="F2539" s="5">
        <v>32</v>
      </c>
      <c r="G2539" t="s">
        <v>51</v>
      </c>
      <c r="H2539" t="s">
        <v>20</v>
      </c>
      <c r="I2539" t="s">
        <v>21</v>
      </c>
    </row>
    <row r="2540" spans="1:9" x14ac:dyDescent="0.25">
      <c r="A2540" t="s">
        <v>5352</v>
      </c>
      <c r="B2540" t="s">
        <v>5353</v>
      </c>
      <c r="C2540">
        <v>2</v>
      </c>
      <c r="D2540" t="s">
        <v>2604</v>
      </c>
      <c r="E2540" s="5">
        <v>16</v>
      </c>
      <c r="F2540" s="5">
        <v>32</v>
      </c>
      <c r="G2540" t="s">
        <v>51</v>
      </c>
      <c r="H2540" t="s">
        <v>20</v>
      </c>
      <c r="I2540" t="s">
        <v>21</v>
      </c>
    </row>
    <row r="2541" spans="1:9" x14ac:dyDescent="0.25">
      <c r="A2541" t="s">
        <v>5354</v>
      </c>
      <c r="B2541" t="s">
        <v>5355</v>
      </c>
      <c r="C2541">
        <v>2</v>
      </c>
      <c r="D2541" t="s">
        <v>2607</v>
      </c>
      <c r="E2541" s="5">
        <v>16</v>
      </c>
      <c r="F2541" s="5">
        <v>32</v>
      </c>
      <c r="G2541" t="s">
        <v>51</v>
      </c>
      <c r="H2541" t="s">
        <v>20</v>
      </c>
      <c r="I2541" t="s">
        <v>21</v>
      </c>
    </row>
    <row r="2542" spans="1:9" x14ac:dyDescent="0.25">
      <c r="A2542" t="s">
        <v>5356</v>
      </c>
      <c r="B2542" t="s">
        <v>5357</v>
      </c>
      <c r="C2542">
        <v>4</v>
      </c>
      <c r="D2542" t="s">
        <v>1317</v>
      </c>
      <c r="E2542" s="5">
        <v>8</v>
      </c>
      <c r="F2542" s="5">
        <v>32</v>
      </c>
      <c r="G2542" t="s">
        <v>51</v>
      </c>
      <c r="H2542" t="s">
        <v>20</v>
      </c>
      <c r="I2542" t="s">
        <v>21</v>
      </c>
    </row>
    <row r="2543" spans="1:9" x14ac:dyDescent="0.25">
      <c r="A2543" t="s">
        <v>5358</v>
      </c>
      <c r="B2543" t="s">
        <v>5359</v>
      </c>
      <c r="C2543">
        <v>2</v>
      </c>
      <c r="D2543" t="s">
        <v>492</v>
      </c>
      <c r="E2543" s="5">
        <v>16</v>
      </c>
      <c r="F2543" s="5">
        <v>32</v>
      </c>
      <c r="G2543" t="s">
        <v>51</v>
      </c>
      <c r="H2543" t="s">
        <v>20</v>
      </c>
      <c r="I2543" t="s">
        <v>21</v>
      </c>
    </row>
    <row r="2544" spans="1:9" x14ac:dyDescent="0.25">
      <c r="A2544" t="s">
        <v>5360</v>
      </c>
      <c r="B2544" t="s">
        <v>5361</v>
      </c>
      <c r="C2544">
        <v>4</v>
      </c>
      <c r="D2544" t="s">
        <v>1317</v>
      </c>
      <c r="E2544" s="5">
        <v>8</v>
      </c>
      <c r="F2544" s="5">
        <v>32</v>
      </c>
      <c r="G2544" t="s">
        <v>51</v>
      </c>
      <c r="H2544" t="s">
        <v>20</v>
      </c>
      <c r="I2544" t="s">
        <v>21</v>
      </c>
    </row>
    <row r="2545" spans="1:9" x14ac:dyDescent="0.25">
      <c r="A2545" t="s">
        <v>5362</v>
      </c>
      <c r="B2545" t="s">
        <v>5363</v>
      </c>
      <c r="C2545">
        <v>4</v>
      </c>
      <c r="D2545" t="s">
        <v>1317</v>
      </c>
      <c r="E2545" s="5">
        <v>8</v>
      </c>
      <c r="F2545" s="5">
        <v>32</v>
      </c>
      <c r="G2545" t="s">
        <v>51</v>
      </c>
      <c r="H2545" t="s">
        <v>20</v>
      </c>
      <c r="I2545" t="s">
        <v>21</v>
      </c>
    </row>
    <row r="2546" spans="1:9" x14ac:dyDescent="0.25">
      <c r="A2546" t="s">
        <v>5364</v>
      </c>
      <c r="B2546" t="s">
        <v>5365</v>
      </c>
      <c r="C2546">
        <v>4</v>
      </c>
      <c r="D2546" t="s">
        <v>363</v>
      </c>
      <c r="E2546" s="5">
        <v>8</v>
      </c>
      <c r="F2546" s="5">
        <v>32</v>
      </c>
      <c r="G2546" t="s">
        <v>51</v>
      </c>
      <c r="H2546" t="s">
        <v>20</v>
      </c>
      <c r="I2546" t="s">
        <v>21</v>
      </c>
    </row>
    <row r="2547" spans="1:9" x14ac:dyDescent="0.25">
      <c r="A2547" t="s">
        <v>1328</v>
      </c>
      <c r="B2547" t="s">
        <v>1329</v>
      </c>
      <c r="C2547">
        <v>2</v>
      </c>
      <c r="D2547" t="s">
        <v>140</v>
      </c>
      <c r="E2547" s="5">
        <v>16</v>
      </c>
      <c r="F2547" s="5">
        <v>32</v>
      </c>
      <c r="G2547" t="s">
        <v>51</v>
      </c>
      <c r="H2547" t="s">
        <v>20</v>
      </c>
      <c r="I2547" t="s">
        <v>21</v>
      </c>
    </row>
    <row r="2548" spans="1:9" x14ac:dyDescent="0.25">
      <c r="A2548" t="s">
        <v>5366</v>
      </c>
      <c r="B2548" t="s">
        <v>5367</v>
      </c>
      <c r="C2548">
        <v>4</v>
      </c>
      <c r="D2548" t="s">
        <v>1317</v>
      </c>
      <c r="E2548" s="5">
        <v>8</v>
      </c>
      <c r="F2548" s="5">
        <v>32</v>
      </c>
      <c r="G2548" t="s">
        <v>51</v>
      </c>
      <c r="H2548" t="s">
        <v>20</v>
      </c>
      <c r="I2548" t="s">
        <v>21</v>
      </c>
    </row>
    <row r="2549" spans="1:9" x14ac:dyDescent="0.25">
      <c r="A2549" t="s">
        <v>5368</v>
      </c>
      <c r="B2549" t="s">
        <v>5369</v>
      </c>
      <c r="C2549">
        <v>2</v>
      </c>
      <c r="D2549" t="s">
        <v>1050</v>
      </c>
      <c r="E2549" s="5">
        <v>16</v>
      </c>
      <c r="F2549" s="5">
        <v>32</v>
      </c>
      <c r="G2549" t="s">
        <v>43</v>
      </c>
      <c r="H2549" t="s">
        <v>20</v>
      </c>
      <c r="I2549" t="s">
        <v>21</v>
      </c>
    </row>
    <row r="2550" spans="1:9" x14ac:dyDescent="0.25">
      <c r="A2550" t="s">
        <v>5370</v>
      </c>
      <c r="B2550" t="s">
        <v>5371</v>
      </c>
      <c r="C2550">
        <v>2</v>
      </c>
      <c r="D2550" t="s">
        <v>857</v>
      </c>
      <c r="E2550" s="5">
        <v>16</v>
      </c>
      <c r="F2550" s="5">
        <v>32</v>
      </c>
      <c r="G2550" t="s">
        <v>51</v>
      </c>
      <c r="H2550" t="s">
        <v>20</v>
      </c>
      <c r="I2550" t="s">
        <v>21</v>
      </c>
    </row>
    <row r="2551" spans="1:9" x14ac:dyDescent="0.25">
      <c r="A2551" t="s">
        <v>5372</v>
      </c>
      <c r="B2551" t="s">
        <v>5373</v>
      </c>
      <c r="C2551">
        <v>4</v>
      </c>
      <c r="D2551" t="s">
        <v>1455</v>
      </c>
      <c r="E2551" s="5">
        <v>8</v>
      </c>
      <c r="F2551" s="5">
        <v>32</v>
      </c>
      <c r="G2551" t="s">
        <v>43</v>
      </c>
      <c r="H2551" t="s">
        <v>20</v>
      </c>
      <c r="I2551" t="s">
        <v>21</v>
      </c>
    </row>
    <row r="2552" spans="1:9" x14ac:dyDescent="0.25">
      <c r="A2552" t="s">
        <v>5374</v>
      </c>
      <c r="B2552" t="s">
        <v>5375</v>
      </c>
      <c r="C2552">
        <v>2</v>
      </c>
      <c r="D2552" t="s">
        <v>2615</v>
      </c>
      <c r="E2552" s="5">
        <v>16</v>
      </c>
      <c r="F2552" s="5">
        <v>32</v>
      </c>
      <c r="G2552" t="s">
        <v>51</v>
      </c>
      <c r="H2552" t="s">
        <v>20</v>
      </c>
      <c r="I2552" t="s">
        <v>21</v>
      </c>
    </row>
    <row r="2553" spans="1:9" x14ac:dyDescent="0.25">
      <c r="A2553" t="s">
        <v>5376</v>
      </c>
      <c r="B2553" t="s">
        <v>5377</v>
      </c>
      <c r="C2553">
        <v>2</v>
      </c>
      <c r="D2553" t="s">
        <v>1050</v>
      </c>
      <c r="E2553" s="5">
        <v>16</v>
      </c>
      <c r="F2553" s="5">
        <v>32</v>
      </c>
      <c r="G2553" t="s">
        <v>43</v>
      </c>
      <c r="H2553" t="s">
        <v>20</v>
      </c>
      <c r="I2553" t="s">
        <v>21</v>
      </c>
    </row>
    <row r="2554" spans="1:9" x14ac:dyDescent="0.25">
      <c r="A2554" t="s">
        <v>5378</v>
      </c>
      <c r="B2554" t="s">
        <v>5379</v>
      </c>
      <c r="C2554">
        <v>2</v>
      </c>
      <c r="D2554" t="s">
        <v>2607</v>
      </c>
      <c r="E2554" s="5">
        <v>16</v>
      </c>
      <c r="F2554" s="5">
        <v>32</v>
      </c>
      <c r="G2554" t="s">
        <v>51</v>
      </c>
      <c r="H2554" t="s">
        <v>20</v>
      </c>
      <c r="I2554" t="s">
        <v>21</v>
      </c>
    </row>
    <row r="2555" spans="1:9" x14ac:dyDescent="0.25">
      <c r="A2555" t="s">
        <v>5380</v>
      </c>
      <c r="B2555" t="s">
        <v>5381</v>
      </c>
      <c r="C2555">
        <v>2</v>
      </c>
      <c r="D2555" t="s">
        <v>1050</v>
      </c>
      <c r="E2555" s="5">
        <v>16</v>
      </c>
      <c r="F2555" s="5">
        <v>32</v>
      </c>
      <c r="G2555" t="s">
        <v>43</v>
      </c>
      <c r="H2555" t="s">
        <v>20</v>
      </c>
      <c r="I2555" t="s">
        <v>21</v>
      </c>
    </row>
    <row r="2556" spans="1:9" x14ac:dyDescent="0.25">
      <c r="A2556" t="s">
        <v>583</v>
      </c>
      <c r="B2556" t="s">
        <v>584</v>
      </c>
      <c r="C2556">
        <v>2</v>
      </c>
      <c r="D2556" t="s">
        <v>140</v>
      </c>
      <c r="E2556" s="5">
        <v>16</v>
      </c>
      <c r="F2556" s="5">
        <v>32</v>
      </c>
      <c r="G2556" t="s">
        <v>51</v>
      </c>
      <c r="H2556" t="s">
        <v>20</v>
      </c>
      <c r="I2556" t="s">
        <v>21</v>
      </c>
    </row>
    <row r="2557" spans="1:9" x14ac:dyDescent="0.25">
      <c r="A2557" t="s">
        <v>5382</v>
      </c>
      <c r="B2557" t="s">
        <v>5383</v>
      </c>
      <c r="C2557">
        <v>2</v>
      </c>
      <c r="D2557" t="s">
        <v>5384</v>
      </c>
      <c r="E2557" s="5">
        <v>16</v>
      </c>
      <c r="F2557" s="5">
        <v>32</v>
      </c>
      <c r="G2557" t="s">
        <v>43</v>
      </c>
      <c r="H2557" t="s">
        <v>20</v>
      </c>
      <c r="I2557" t="s">
        <v>21</v>
      </c>
    </row>
    <row r="2558" spans="1:9" x14ac:dyDescent="0.25">
      <c r="A2558" t="s">
        <v>5385</v>
      </c>
      <c r="B2558" t="s">
        <v>5386</v>
      </c>
      <c r="C2558">
        <v>1</v>
      </c>
      <c r="D2558" t="s">
        <v>4837</v>
      </c>
      <c r="E2558" s="5">
        <v>32</v>
      </c>
      <c r="F2558" s="5">
        <v>32</v>
      </c>
      <c r="G2558" t="s">
        <v>51</v>
      </c>
      <c r="H2558" t="s">
        <v>20</v>
      </c>
      <c r="I2558" t="s">
        <v>21</v>
      </c>
    </row>
    <row r="2559" spans="1:9" x14ac:dyDescent="0.25">
      <c r="A2559" t="s">
        <v>5387</v>
      </c>
      <c r="B2559" t="s">
        <v>5388</v>
      </c>
      <c r="C2559">
        <v>2</v>
      </c>
      <c r="D2559" t="s">
        <v>3053</v>
      </c>
      <c r="E2559" s="5">
        <v>16</v>
      </c>
      <c r="F2559" s="5">
        <v>32</v>
      </c>
      <c r="G2559" t="s">
        <v>43</v>
      </c>
      <c r="H2559" t="s">
        <v>20</v>
      </c>
      <c r="I2559" t="s">
        <v>21</v>
      </c>
    </row>
    <row r="2560" spans="1:9" x14ac:dyDescent="0.25">
      <c r="A2560" t="s">
        <v>5389</v>
      </c>
      <c r="B2560" t="s">
        <v>5390</v>
      </c>
      <c r="C2560">
        <v>2</v>
      </c>
      <c r="D2560" t="s">
        <v>2607</v>
      </c>
      <c r="E2560" s="5">
        <v>16</v>
      </c>
      <c r="F2560" s="5">
        <v>32</v>
      </c>
      <c r="G2560" t="s">
        <v>51</v>
      </c>
      <c r="H2560" t="s">
        <v>20</v>
      </c>
      <c r="I2560" t="s">
        <v>21</v>
      </c>
    </row>
    <row r="2561" spans="1:9" x14ac:dyDescent="0.25">
      <c r="A2561" t="s">
        <v>5391</v>
      </c>
      <c r="B2561" t="s">
        <v>5392</v>
      </c>
      <c r="C2561">
        <v>2</v>
      </c>
      <c r="D2561" t="s">
        <v>5393</v>
      </c>
      <c r="E2561" s="5">
        <v>16</v>
      </c>
      <c r="F2561" s="5">
        <v>32</v>
      </c>
      <c r="G2561" t="s">
        <v>43</v>
      </c>
      <c r="H2561" t="s">
        <v>20</v>
      </c>
      <c r="I2561" t="s">
        <v>21</v>
      </c>
    </row>
    <row r="2562" spans="1:9" x14ac:dyDescent="0.25">
      <c r="A2562" t="s">
        <v>5394</v>
      </c>
      <c r="B2562" t="s">
        <v>5395</v>
      </c>
      <c r="C2562">
        <v>1</v>
      </c>
      <c r="D2562" t="s">
        <v>2624</v>
      </c>
      <c r="E2562" s="5">
        <v>32</v>
      </c>
      <c r="F2562" s="5">
        <v>32</v>
      </c>
      <c r="G2562" t="s">
        <v>51</v>
      </c>
      <c r="H2562" t="s">
        <v>20</v>
      </c>
      <c r="I2562" t="s">
        <v>21</v>
      </c>
    </row>
    <row r="2563" spans="1:9" x14ac:dyDescent="0.25">
      <c r="A2563" t="s">
        <v>5396</v>
      </c>
      <c r="B2563" t="s">
        <v>5397</v>
      </c>
      <c r="C2563">
        <v>2</v>
      </c>
      <c r="D2563" t="s">
        <v>492</v>
      </c>
      <c r="E2563" s="5">
        <v>16</v>
      </c>
      <c r="F2563" s="5">
        <v>32</v>
      </c>
      <c r="G2563" t="s">
        <v>43</v>
      </c>
      <c r="H2563" t="s">
        <v>20</v>
      </c>
      <c r="I2563" t="s">
        <v>21</v>
      </c>
    </row>
    <row r="2564" spans="1:9" x14ac:dyDescent="0.25">
      <c r="A2564" t="s">
        <v>5398</v>
      </c>
      <c r="B2564" t="s">
        <v>5399</v>
      </c>
      <c r="C2564">
        <v>2</v>
      </c>
      <c r="D2564" t="s">
        <v>5400</v>
      </c>
      <c r="E2564" s="5">
        <v>16</v>
      </c>
      <c r="F2564" s="5">
        <v>32</v>
      </c>
      <c r="G2564" t="s">
        <v>51</v>
      </c>
      <c r="H2564" t="s">
        <v>20</v>
      </c>
      <c r="I2564" t="s">
        <v>21</v>
      </c>
    </row>
    <row r="2565" spans="1:9" x14ac:dyDescent="0.25">
      <c r="A2565" t="s">
        <v>5401</v>
      </c>
      <c r="B2565" t="s">
        <v>5402</v>
      </c>
      <c r="C2565">
        <v>2</v>
      </c>
      <c r="D2565" t="s">
        <v>5403</v>
      </c>
      <c r="E2565" s="5">
        <v>16</v>
      </c>
      <c r="F2565" s="5">
        <v>32</v>
      </c>
      <c r="G2565" t="s">
        <v>43</v>
      </c>
      <c r="H2565" t="s">
        <v>20</v>
      </c>
      <c r="I2565" t="s">
        <v>21</v>
      </c>
    </row>
    <row r="2566" spans="1:9" x14ac:dyDescent="0.25">
      <c r="A2566" t="s">
        <v>1311</v>
      </c>
      <c r="B2566" t="s">
        <v>1312</v>
      </c>
      <c r="C2566">
        <v>2</v>
      </c>
      <c r="D2566" t="s">
        <v>180</v>
      </c>
      <c r="E2566" s="5">
        <v>16</v>
      </c>
      <c r="F2566" s="5">
        <v>32</v>
      </c>
      <c r="G2566" t="s">
        <v>51</v>
      </c>
      <c r="H2566" t="s">
        <v>20</v>
      </c>
      <c r="I2566" t="s">
        <v>21</v>
      </c>
    </row>
    <row r="2567" spans="1:9" x14ac:dyDescent="0.25">
      <c r="A2567" t="s">
        <v>5404</v>
      </c>
      <c r="B2567" t="s">
        <v>5405</v>
      </c>
      <c r="C2567">
        <v>2</v>
      </c>
      <c r="D2567" t="s">
        <v>1050</v>
      </c>
      <c r="E2567" s="5">
        <v>16</v>
      </c>
      <c r="F2567" s="5">
        <v>32</v>
      </c>
      <c r="G2567" t="s">
        <v>43</v>
      </c>
      <c r="H2567" t="s">
        <v>20</v>
      </c>
      <c r="I2567" t="s">
        <v>21</v>
      </c>
    </row>
    <row r="2568" spans="1:9" x14ac:dyDescent="0.25">
      <c r="A2568" t="s">
        <v>5406</v>
      </c>
      <c r="B2568" t="s">
        <v>5407</v>
      </c>
      <c r="C2568">
        <v>4</v>
      </c>
      <c r="D2568" t="s">
        <v>1317</v>
      </c>
      <c r="E2568" s="5">
        <v>8</v>
      </c>
      <c r="F2568" s="5">
        <v>32</v>
      </c>
      <c r="G2568" t="s">
        <v>51</v>
      </c>
      <c r="H2568" t="s">
        <v>20</v>
      </c>
      <c r="I2568" t="s">
        <v>21</v>
      </c>
    </row>
    <row r="2569" spans="1:9" x14ac:dyDescent="0.25">
      <c r="A2569" t="s">
        <v>5408</v>
      </c>
      <c r="B2569" t="s">
        <v>5409</v>
      </c>
      <c r="C2569">
        <v>2</v>
      </c>
      <c r="D2569" t="s">
        <v>2536</v>
      </c>
      <c r="E2569" s="5">
        <v>16</v>
      </c>
      <c r="F2569" s="5">
        <v>32</v>
      </c>
      <c r="G2569" t="s">
        <v>43</v>
      </c>
      <c r="H2569" t="s">
        <v>20</v>
      </c>
      <c r="I2569" t="s">
        <v>21</v>
      </c>
    </row>
    <row r="2570" spans="1:9" x14ac:dyDescent="0.25">
      <c r="A2570" t="s">
        <v>5410</v>
      </c>
      <c r="B2570" t="s">
        <v>5411</v>
      </c>
      <c r="C2570">
        <v>2</v>
      </c>
      <c r="D2570" t="s">
        <v>5412</v>
      </c>
      <c r="E2570" s="5">
        <v>16</v>
      </c>
      <c r="F2570" s="5">
        <v>32</v>
      </c>
      <c r="G2570" t="s">
        <v>43</v>
      </c>
      <c r="H2570" t="s">
        <v>20</v>
      </c>
      <c r="I2570" t="s">
        <v>21</v>
      </c>
    </row>
    <row r="2571" spans="1:9" x14ac:dyDescent="0.25">
      <c r="A2571" t="s">
        <v>364</v>
      </c>
      <c r="B2571" t="s">
        <v>365</v>
      </c>
      <c r="C2571">
        <v>2</v>
      </c>
      <c r="D2571" t="s">
        <v>140</v>
      </c>
      <c r="E2571" s="5">
        <v>16</v>
      </c>
      <c r="F2571" s="5">
        <v>32</v>
      </c>
      <c r="G2571" t="s">
        <v>43</v>
      </c>
      <c r="H2571" t="s">
        <v>20</v>
      </c>
      <c r="I2571" t="s">
        <v>21</v>
      </c>
    </row>
    <row r="2572" spans="1:9" x14ac:dyDescent="0.25">
      <c r="A2572" t="s">
        <v>5413</v>
      </c>
      <c r="B2572" t="s">
        <v>5414</v>
      </c>
      <c r="C2572">
        <v>2</v>
      </c>
      <c r="D2572" t="s">
        <v>5393</v>
      </c>
      <c r="E2572" s="5">
        <v>16</v>
      </c>
      <c r="F2572" s="5">
        <v>32</v>
      </c>
      <c r="G2572" t="s">
        <v>43</v>
      </c>
      <c r="H2572" t="s">
        <v>20</v>
      </c>
      <c r="I2572" t="s">
        <v>21</v>
      </c>
    </row>
    <row r="2573" spans="1:9" x14ac:dyDescent="0.25">
      <c r="A2573" t="s">
        <v>5415</v>
      </c>
      <c r="B2573" t="s">
        <v>5416</v>
      </c>
      <c r="C2573">
        <v>2</v>
      </c>
      <c r="D2573" t="s">
        <v>5393</v>
      </c>
      <c r="E2573" s="5">
        <v>16</v>
      </c>
      <c r="F2573" s="5">
        <v>32</v>
      </c>
      <c r="G2573" t="s">
        <v>43</v>
      </c>
      <c r="H2573" t="s">
        <v>20</v>
      </c>
      <c r="I2573" t="s">
        <v>21</v>
      </c>
    </row>
    <row r="2574" spans="1:9" x14ac:dyDescent="0.25">
      <c r="A2574" t="s">
        <v>5417</v>
      </c>
      <c r="B2574" t="s">
        <v>5418</v>
      </c>
      <c r="C2574">
        <v>2</v>
      </c>
      <c r="D2574" t="s">
        <v>5419</v>
      </c>
      <c r="E2574" s="5">
        <v>16</v>
      </c>
      <c r="F2574" s="5">
        <v>32</v>
      </c>
      <c r="G2574" t="s">
        <v>43</v>
      </c>
      <c r="H2574" t="s">
        <v>20</v>
      </c>
      <c r="I2574" t="s">
        <v>21</v>
      </c>
    </row>
    <row r="2575" spans="1:9" x14ac:dyDescent="0.25">
      <c r="A2575" t="s">
        <v>2602</v>
      </c>
      <c r="B2575" t="s">
        <v>2603</v>
      </c>
      <c r="C2575">
        <v>2</v>
      </c>
      <c r="D2575" t="s">
        <v>2604</v>
      </c>
      <c r="E2575" s="5">
        <v>16</v>
      </c>
      <c r="F2575" s="5">
        <v>32</v>
      </c>
      <c r="G2575" t="s">
        <v>43</v>
      </c>
      <c r="H2575" t="s">
        <v>20</v>
      </c>
      <c r="I2575" t="s">
        <v>21</v>
      </c>
    </row>
    <row r="2576" spans="1:9" x14ac:dyDescent="0.25">
      <c r="A2576" t="s">
        <v>1343</v>
      </c>
      <c r="B2576" t="s">
        <v>1344</v>
      </c>
      <c r="C2576">
        <v>2</v>
      </c>
      <c r="D2576" t="s">
        <v>180</v>
      </c>
      <c r="E2576" s="5">
        <v>16</v>
      </c>
      <c r="F2576" s="5">
        <v>32</v>
      </c>
      <c r="G2576" t="s">
        <v>43</v>
      </c>
      <c r="H2576" t="s">
        <v>20</v>
      </c>
      <c r="I2576" t="s">
        <v>21</v>
      </c>
    </row>
    <row r="2577" spans="1:9" x14ac:dyDescent="0.25">
      <c r="A2577" t="s">
        <v>5420</v>
      </c>
      <c r="B2577" t="s">
        <v>5421</v>
      </c>
      <c r="C2577">
        <v>2</v>
      </c>
      <c r="D2577" t="s">
        <v>5422</v>
      </c>
      <c r="E2577" s="5">
        <v>16</v>
      </c>
      <c r="F2577" s="5">
        <v>32</v>
      </c>
      <c r="G2577" t="s">
        <v>25</v>
      </c>
      <c r="H2577" t="s">
        <v>20</v>
      </c>
      <c r="I2577" t="s">
        <v>21</v>
      </c>
    </row>
    <row r="2578" spans="1:9" x14ac:dyDescent="0.25">
      <c r="A2578" t="s">
        <v>5423</v>
      </c>
      <c r="B2578" t="s">
        <v>5424</v>
      </c>
      <c r="C2578">
        <v>1</v>
      </c>
      <c r="D2578" t="s">
        <v>5425</v>
      </c>
      <c r="E2578" s="5">
        <v>32</v>
      </c>
      <c r="F2578" s="5">
        <v>32</v>
      </c>
      <c r="G2578" t="s">
        <v>25</v>
      </c>
      <c r="H2578" t="s">
        <v>20</v>
      </c>
      <c r="I2578" t="s">
        <v>21</v>
      </c>
    </row>
    <row r="2579" spans="1:9" x14ac:dyDescent="0.25">
      <c r="A2579" t="s">
        <v>5426</v>
      </c>
      <c r="B2579" t="s">
        <v>5427</v>
      </c>
      <c r="C2579">
        <v>1</v>
      </c>
      <c r="D2579" t="s">
        <v>2624</v>
      </c>
      <c r="E2579" s="5">
        <v>32</v>
      </c>
      <c r="F2579" s="5">
        <v>32</v>
      </c>
      <c r="G2579" t="s">
        <v>25</v>
      </c>
      <c r="H2579" t="s">
        <v>20</v>
      </c>
      <c r="I2579" t="s">
        <v>21</v>
      </c>
    </row>
    <row r="2580" spans="1:9" x14ac:dyDescent="0.25">
      <c r="A2580" t="s">
        <v>5428</v>
      </c>
      <c r="B2580" t="s">
        <v>5429</v>
      </c>
      <c r="C2580">
        <v>2</v>
      </c>
      <c r="D2580" t="s">
        <v>580</v>
      </c>
      <c r="E2580" s="5">
        <v>16</v>
      </c>
      <c r="F2580" s="5">
        <v>32</v>
      </c>
      <c r="G2580" t="s">
        <v>25</v>
      </c>
      <c r="H2580" t="s">
        <v>20</v>
      </c>
      <c r="I2580" t="s">
        <v>21</v>
      </c>
    </row>
    <row r="2581" spans="1:9" x14ac:dyDescent="0.25">
      <c r="A2581" t="s">
        <v>5430</v>
      </c>
      <c r="B2581" t="s">
        <v>5431</v>
      </c>
      <c r="C2581">
        <v>2</v>
      </c>
      <c r="D2581" t="s">
        <v>580</v>
      </c>
      <c r="E2581" s="5">
        <v>16</v>
      </c>
      <c r="F2581" s="5">
        <v>32</v>
      </c>
      <c r="G2581" t="s">
        <v>25</v>
      </c>
      <c r="H2581" t="s">
        <v>20</v>
      </c>
      <c r="I2581" t="s">
        <v>21</v>
      </c>
    </row>
    <row r="2582" spans="1:9" x14ac:dyDescent="0.25">
      <c r="A2582" t="s">
        <v>5432</v>
      </c>
      <c r="B2582" t="s">
        <v>5433</v>
      </c>
      <c r="C2582">
        <v>4</v>
      </c>
      <c r="D2582" t="s">
        <v>363</v>
      </c>
      <c r="E2582" s="5">
        <v>8</v>
      </c>
      <c r="F2582" s="5">
        <v>32</v>
      </c>
      <c r="G2582" t="s">
        <v>41</v>
      </c>
      <c r="H2582" t="s">
        <v>20</v>
      </c>
      <c r="I2582" t="s">
        <v>21</v>
      </c>
    </row>
    <row r="2583" spans="1:9" x14ac:dyDescent="0.25">
      <c r="A2583" t="s">
        <v>5434</v>
      </c>
      <c r="B2583" t="s">
        <v>5435</v>
      </c>
      <c r="C2583">
        <v>2</v>
      </c>
      <c r="D2583" t="s">
        <v>3641</v>
      </c>
      <c r="E2583" s="5">
        <v>16</v>
      </c>
      <c r="F2583" s="5">
        <v>32</v>
      </c>
      <c r="G2583" t="s">
        <v>41</v>
      </c>
      <c r="H2583" t="s">
        <v>20</v>
      </c>
      <c r="I2583" t="s">
        <v>21</v>
      </c>
    </row>
    <row r="2584" spans="1:9" x14ac:dyDescent="0.25">
      <c r="A2584" t="s">
        <v>5436</v>
      </c>
      <c r="B2584" t="s">
        <v>5437</v>
      </c>
      <c r="C2584">
        <v>4</v>
      </c>
      <c r="D2584" t="s">
        <v>5438</v>
      </c>
      <c r="E2584" s="5">
        <v>8</v>
      </c>
      <c r="F2584" s="5">
        <v>32</v>
      </c>
      <c r="G2584" t="s">
        <v>41</v>
      </c>
      <c r="H2584" t="s">
        <v>20</v>
      </c>
      <c r="I2584" t="s">
        <v>21</v>
      </c>
    </row>
    <row r="2585" spans="1:9" x14ac:dyDescent="0.25">
      <c r="A2585" t="s">
        <v>5439</v>
      </c>
      <c r="B2585" t="s">
        <v>5440</v>
      </c>
      <c r="C2585">
        <v>4</v>
      </c>
      <c r="D2585" t="s">
        <v>5441</v>
      </c>
      <c r="E2585" s="5">
        <v>8</v>
      </c>
      <c r="F2585" s="5">
        <v>32</v>
      </c>
      <c r="G2585" t="s">
        <v>41</v>
      </c>
      <c r="H2585" t="s">
        <v>20</v>
      </c>
      <c r="I2585" t="s">
        <v>21</v>
      </c>
    </row>
    <row r="2586" spans="1:9" x14ac:dyDescent="0.25">
      <c r="A2586" t="s">
        <v>5420</v>
      </c>
      <c r="B2586" t="s">
        <v>5421</v>
      </c>
      <c r="C2586">
        <v>2</v>
      </c>
      <c r="D2586" t="s">
        <v>5422</v>
      </c>
      <c r="E2586" s="5">
        <v>16</v>
      </c>
      <c r="F2586" s="5">
        <v>32</v>
      </c>
      <c r="G2586" t="s">
        <v>41</v>
      </c>
      <c r="H2586" t="s">
        <v>20</v>
      </c>
      <c r="I2586" t="s">
        <v>21</v>
      </c>
    </row>
    <row r="2587" spans="1:9" x14ac:dyDescent="0.25">
      <c r="A2587" t="s">
        <v>5442</v>
      </c>
      <c r="B2587" t="s">
        <v>5443</v>
      </c>
      <c r="C2587">
        <v>2</v>
      </c>
      <c r="D2587" t="s">
        <v>2536</v>
      </c>
      <c r="E2587" s="5">
        <v>16</v>
      </c>
      <c r="F2587" s="5">
        <v>32</v>
      </c>
      <c r="G2587" t="s">
        <v>41</v>
      </c>
      <c r="H2587" t="s">
        <v>20</v>
      </c>
      <c r="I2587" t="s">
        <v>21</v>
      </c>
    </row>
    <row r="2588" spans="1:9" x14ac:dyDescent="0.25">
      <c r="A2588" t="s">
        <v>5444</v>
      </c>
      <c r="B2588" t="s">
        <v>5445</v>
      </c>
      <c r="C2588">
        <v>2</v>
      </c>
      <c r="D2588" t="s">
        <v>580</v>
      </c>
      <c r="E2588" s="5">
        <v>16</v>
      </c>
      <c r="F2588" s="5">
        <v>32</v>
      </c>
      <c r="G2588" t="s">
        <v>19</v>
      </c>
      <c r="H2588" t="s">
        <v>20</v>
      </c>
      <c r="I2588" t="s">
        <v>21</v>
      </c>
    </row>
    <row r="2589" spans="1:9" x14ac:dyDescent="0.25">
      <c r="A2589" t="s">
        <v>5446</v>
      </c>
      <c r="B2589" t="s">
        <v>5447</v>
      </c>
      <c r="C2589">
        <v>4</v>
      </c>
      <c r="D2589" t="s">
        <v>363</v>
      </c>
      <c r="E2589" s="5">
        <v>8</v>
      </c>
      <c r="F2589" s="5">
        <v>32</v>
      </c>
      <c r="G2589" t="s">
        <v>19</v>
      </c>
      <c r="H2589" t="s">
        <v>20</v>
      </c>
      <c r="I2589" t="s">
        <v>21</v>
      </c>
    </row>
    <row r="2590" spans="1:9" x14ac:dyDescent="0.25">
      <c r="A2590" t="s">
        <v>5448</v>
      </c>
      <c r="B2590" t="s">
        <v>5449</v>
      </c>
      <c r="C2590">
        <v>4</v>
      </c>
      <c r="D2590" t="s">
        <v>363</v>
      </c>
      <c r="E2590" s="5">
        <v>8</v>
      </c>
      <c r="F2590" s="5">
        <v>32</v>
      </c>
      <c r="G2590" t="s">
        <v>19</v>
      </c>
      <c r="H2590" t="s">
        <v>20</v>
      </c>
      <c r="I2590" t="s">
        <v>21</v>
      </c>
    </row>
    <row r="2591" spans="1:9" x14ac:dyDescent="0.25">
      <c r="A2591" t="s">
        <v>5342</v>
      </c>
      <c r="B2591" t="s">
        <v>5343</v>
      </c>
      <c r="C2591">
        <v>2</v>
      </c>
      <c r="D2591" t="s">
        <v>5341</v>
      </c>
      <c r="E2591" s="5">
        <v>16</v>
      </c>
      <c r="F2591" s="5">
        <v>32</v>
      </c>
      <c r="G2591" t="s">
        <v>19</v>
      </c>
      <c r="H2591" t="s">
        <v>20</v>
      </c>
      <c r="I2591" t="s">
        <v>21</v>
      </c>
    </row>
    <row r="2592" spans="1:9" x14ac:dyDescent="0.25">
      <c r="A2592" t="s">
        <v>2532</v>
      </c>
      <c r="B2592" t="s">
        <v>2533</v>
      </c>
      <c r="C2592">
        <v>2</v>
      </c>
      <c r="D2592" t="s">
        <v>492</v>
      </c>
      <c r="E2592" s="5">
        <v>16</v>
      </c>
      <c r="F2592" s="5">
        <v>32</v>
      </c>
      <c r="G2592" t="s">
        <v>19</v>
      </c>
      <c r="H2592" t="s">
        <v>20</v>
      </c>
      <c r="I2592" t="s">
        <v>21</v>
      </c>
    </row>
    <row r="2593" spans="1:9" x14ac:dyDescent="0.25">
      <c r="A2593" t="s">
        <v>5450</v>
      </c>
      <c r="B2593" t="s">
        <v>5451</v>
      </c>
      <c r="C2593">
        <v>4</v>
      </c>
      <c r="D2593" t="s">
        <v>363</v>
      </c>
      <c r="E2593" s="5">
        <v>8</v>
      </c>
      <c r="F2593" s="5">
        <v>32</v>
      </c>
      <c r="G2593" t="s">
        <v>19</v>
      </c>
      <c r="H2593" t="s">
        <v>20</v>
      </c>
      <c r="I2593" t="s">
        <v>21</v>
      </c>
    </row>
    <row r="2594" spans="1:9" x14ac:dyDescent="0.25">
      <c r="A2594" t="s">
        <v>5452</v>
      </c>
      <c r="B2594" t="s">
        <v>5453</v>
      </c>
      <c r="C2594">
        <v>2</v>
      </c>
      <c r="D2594" t="s">
        <v>1044</v>
      </c>
      <c r="E2594" s="5">
        <v>16</v>
      </c>
      <c r="F2594" s="5">
        <v>32</v>
      </c>
      <c r="G2594" t="s">
        <v>39</v>
      </c>
      <c r="H2594" t="s">
        <v>20</v>
      </c>
      <c r="I2594" t="s">
        <v>21</v>
      </c>
    </row>
    <row r="2595" spans="1:9" x14ac:dyDescent="0.25">
      <c r="A2595" t="s">
        <v>5454</v>
      </c>
      <c r="B2595" t="s">
        <v>5455</v>
      </c>
      <c r="C2595">
        <v>2</v>
      </c>
      <c r="D2595" t="s">
        <v>482</v>
      </c>
      <c r="E2595" s="5">
        <v>16</v>
      </c>
      <c r="F2595" s="5">
        <v>32</v>
      </c>
      <c r="G2595" t="s">
        <v>39</v>
      </c>
      <c r="H2595" t="s">
        <v>20</v>
      </c>
      <c r="I2595" t="s">
        <v>21</v>
      </c>
    </row>
    <row r="2596" spans="1:9" x14ac:dyDescent="0.25">
      <c r="A2596" t="s">
        <v>5456</v>
      </c>
      <c r="B2596" t="s">
        <v>5457</v>
      </c>
      <c r="C2596">
        <v>2</v>
      </c>
      <c r="D2596" t="s">
        <v>5458</v>
      </c>
      <c r="E2596" s="5">
        <v>16</v>
      </c>
      <c r="F2596" s="5">
        <v>32</v>
      </c>
      <c r="G2596" t="s">
        <v>39</v>
      </c>
      <c r="H2596" t="s">
        <v>20</v>
      </c>
      <c r="I2596" t="s">
        <v>21</v>
      </c>
    </row>
    <row r="2597" spans="1:9" x14ac:dyDescent="0.25">
      <c r="A2597" t="s">
        <v>5459</v>
      </c>
      <c r="B2597" t="s">
        <v>5460</v>
      </c>
      <c r="C2597">
        <v>2</v>
      </c>
      <c r="D2597" t="s">
        <v>5461</v>
      </c>
      <c r="E2597" s="5">
        <v>16</v>
      </c>
      <c r="F2597" s="5">
        <v>32</v>
      </c>
      <c r="G2597" t="s">
        <v>39</v>
      </c>
      <c r="H2597" t="s">
        <v>20</v>
      </c>
      <c r="I2597" t="s">
        <v>21</v>
      </c>
    </row>
    <row r="2598" spans="1:9" x14ac:dyDescent="0.25">
      <c r="A2598" t="s">
        <v>5462</v>
      </c>
      <c r="B2598" t="s">
        <v>5463</v>
      </c>
      <c r="C2598">
        <v>2</v>
      </c>
      <c r="D2598" t="s">
        <v>413</v>
      </c>
      <c r="E2598" s="5">
        <v>16</v>
      </c>
      <c r="F2598" s="5">
        <v>32</v>
      </c>
      <c r="G2598" t="s">
        <v>39</v>
      </c>
      <c r="H2598" t="s">
        <v>20</v>
      </c>
      <c r="I2598" t="s">
        <v>21</v>
      </c>
    </row>
    <row r="2599" spans="1:9" x14ac:dyDescent="0.25">
      <c r="A2599" t="s">
        <v>5464</v>
      </c>
      <c r="B2599" t="s">
        <v>5465</v>
      </c>
      <c r="C2599">
        <v>2</v>
      </c>
      <c r="D2599" t="s">
        <v>99</v>
      </c>
      <c r="E2599" s="5">
        <v>16</v>
      </c>
      <c r="F2599" s="5">
        <v>32</v>
      </c>
      <c r="G2599" t="s">
        <v>39</v>
      </c>
      <c r="H2599" t="s">
        <v>20</v>
      </c>
      <c r="I2599" t="s">
        <v>21</v>
      </c>
    </row>
    <row r="2600" spans="1:9" x14ac:dyDescent="0.25">
      <c r="A2600" t="s">
        <v>5466</v>
      </c>
      <c r="B2600" t="s">
        <v>5467</v>
      </c>
      <c r="C2600">
        <v>2</v>
      </c>
      <c r="D2600" t="s">
        <v>260</v>
      </c>
      <c r="E2600" s="5">
        <v>16</v>
      </c>
      <c r="F2600" s="5">
        <v>32</v>
      </c>
      <c r="G2600" t="s">
        <v>39</v>
      </c>
      <c r="H2600" t="s">
        <v>20</v>
      </c>
      <c r="I2600" t="s">
        <v>21</v>
      </c>
    </row>
    <row r="2601" spans="1:9" x14ac:dyDescent="0.25">
      <c r="A2601" t="s">
        <v>5468</v>
      </c>
      <c r="B2601" t="s">
        <v>5469</v>
      </c>
      <c r="C2601">
        <v>2</v>
      </c>
      <c r="D2601" t="s">
        <v>177</v>
      </c>
      <c r="E2601" s="5">
        <v>16</v>
      </c>
      <c r="F2601" s="5">
        <v>32</v>
      </c>
      <c r="G2601" t="s">
        <v>39</v>
      </c>
      <c r="H2601" t="s">
        <v>20</v>
      </c>
      <c r="I2601" t="s">
        <v>21</v>
      </c>
    </row>
    <row r="2602" spans="1:9" x14ac:dyDescent="0.25">
      <c r="A2602" t="s">
        <v>5470</v>
      </c>
      <c r="B2602" t="s">
        <v>5471</v>
      </c>
      <c r="C2602">
        <v>2</v>
      </c>
      <c r="D2602" t="s">
        <v>5472</v>
      </c>
      <c r="E2602" s="5">
        <v>16</v>
      </c>
      <c r="F2602" s="5">
        <v>32</v>
      </c>
      <c r="G2602" t="s">
        <v>39</v>
      </c>
      <c r="H2602" t="s">
        <v>20</v>
      </c>
      <c r="I2602" t="s">
        <v>21</v>
      </c>
    </row>
    <row r="2603" spans="1:9" x14ac:dyDescent="0.25">
      <c r="A2603" t="s">
        <v>5473</v>
      </c>
      <c r="B2603" t="s">
        <v>5474</v>
      </c>
      <c r="C2603">
        <v>2</v>
      </c>
      <c r="D2603" t="s">
        <v>1797</v>
      </c>
      <c r="E2603" s="5">
        <v>16</v>
      </c>
      <c r="F2603" s="5">
        <v>32</v>
      </c>
      <c r="G2603" t="s">
        <v>39</v>
      </c>
      <c r="H2603" t="s">
        <v>20</v>
      </c>
      <c r="I2603" t="s">
        <v>21</v>
      </c>
    </row>
    <row r="2604" spans="1:9" x14ac:dyDescent="0.25">
      <c r="A2604" t="s">
        <v>5475</v>
      </c>
      <c r="B2604" t="s">
        <v>5476</v>
      </c>
      <c r="C2604">
        <v>2</v>
      </c>
      <c r="D2604" t="s">
        <v>5477</v>
      </c>
      <c r="E2604" s="5">
        <v>16</v>
      </c>
      <c r="F2604" s="5">
        <v>32</v>
      </c>
      <c r="G2604" t="s">
        <v>39</v>
      </c>
      <c r="H2604" t="s">
        <v>20</v>
      </c>
      <c r="I2604" t="s">
        <v>21</v>
      </c>
    </row>
    <row r="2605" spans="1:9" x14ac:dyDescent="0.25">
      <c r="A2605" t="s">
        <v>5478</v>
      </c>
      <c r="B2605" t="s">
        <v>5479</v>
      </c>
      <c r="C2605">
        <v>2</v>
      </c>
      <c r="D2605" t="s">
        <v>5480</v>
      </c>
      <c r="E2605" s="5">
        <v>16</v>
      </c>
      <c r="F2605" s="5">
        <v>32</v>
      </c>
      <c r="G2605" t="s">
        <v>39</v>
      </c>
      <c r="H2605" t="s">
        <v>20</v>
      </c>
      <c r="I2605" t="s">
        <v>21</v>
      </c>
    </row>
    <row r="2606" spans="1:9" x14ac:dyDescent="0.25">
      <c r="A2606" t="s">
        <v>5481</v>
      </c>
      <c r="B2606" t="s">
        <v>5482</v>
      </c>
      <c r="C2606">
        <v>2</v>
      </c>
      <c r="D2606" t="s">
        <v>5480</v>
      </c>
      <c r="E2606" s="5">
        <v>16</v>
      </c>
      <c r="F2606" s="5">
        <v>32</v>
      </c>
      <c r="G2606" t="s">
        <v>39</v>
      </c>
      <c r="H2606" t="s">
        <v>20</v>
      </c>
      <c r="I2606" t="s">
        <v>21</v>
      </c>
    </row>
    <row r="2607" spans="1:9" x14ac:dyDescent="0.25">
      <c r="A2607" t="s">
        <v>5483</v>
      </c>
      <c r="B2607" t="s">
        <v>5484</v>
      </c>
      <c r="C2607">
        <v>2</v>
      </c>
      <c r="D2607" t="s">
        <v>5485</v>
      </c>
      <c r="E2607" s="5">
        <v>16</v>
      </c>
      <c r="F2607" s="5">
        <v>32</v>
      </c>
      <c r="G2607" t="s">
        <v>39</v>
      </c>
      <c r="H2607" t="s">
        <v>20</v>
      </c>
      <c r="I2607" t="s">
        <v>21</v>
      </c>
    </row>
    <row r="2608" spans="1:9" x14ac:dyDescent="0.25">
      <c r="A2608" t="s">
        <v>5486</v>
      </c>
      <c r="B2608" t="s">
        <v>5487</v>
      </c>
      <c r="C2608">
        <v>2</v>
      </c>
      <c r="D2608" t="s">
        <v>3611</v>
      </c>
      <c r="E2608" s="5">
        <v>16</v>
      </c>
      <c r="F2608" s="5">
        <v>32</v>
      </c>
      <c r="G2608" t="s">
        <v>39</v>
      </c>
      <c r="H2608" t="s">
        <v>20</v>
      </c>
      <c r="I2608" t="s">
        <v>21</v>
      </c>
    </row>
    <row r="2609" spans="1:9" x14ac:dyDescent="0.25">
      <c r="A2609" t="s">
        <v>5488</v>
      </c>
      <c r="B2609" t="s">
        <v>5489</v>
      </c>
      <c r="C2609">
        <v>2</v>
      </c>
      <c r="D2609" t="s">
        <v>1771</v>
      </c>
      <c r="E2609" s="5">
        <v>16</v>
      </c>
      <c r="F2609" s="5">
        <v>32</v>
      </c>
      <c r="G2609" t="s">
        <v>39</v>
      </c>
      <c r="H2609" t="s">
        <v>20</v>
      </c>
      <c r="I2609" t="s">
        <v>21</v>
      </c>
    </row>
    <row r="2610" spans="1:9" x14ac:dyDescent="0.25">
      <c r="A2610" t="s">
        <v>5490</v>
      </c>
      <c r="B2610" t="s">
        <v>5491</v>
      </c>
      <c r="C2610">
        <v>2</v>
      </c>
      <c r="D2610" t="s">
        <v>3699</v>
      </c>
      <c r="E2610" s="5">
        <v>16</v>
      </c>
      <c r="F2610" s="5">
        <v>32</v>
      </c>
      <c r="G2610" t="s">
        <v>39</v>
      </c>
      <c r="H2610" t="s">
        <v>20</v>
      </c>
      <c r="I2610" t="s">
        <v>21</v>
      </c>
    </row>
    <row r="2611" spans="1:9" x14ac:dyDescent="0.25">
      <c r="A2611" t="s">
        <v>5492</v>
      </c>
      <c r="B2611" t="s">
        <v>5493</v>
      </c>
      <c r="C2611">
        <v>2</v>
      </c>
      <c r="D2611" t="s">
        <v>1771</v>
      </c>
      <c r="E2611" s="5">
        <v>16</v>
      </c>
      <c r="F2611" s="5">
        <v>32</v>
      </c>
      <c r="G2611" t="s">
        <v>39</v>
      </c>
      <c r="H2611" t="s">
        <v>20</v>
      </c>
      <c r="I2611" t="s">
        <v>21</v>
      </c>
    </row>
    <row r="2612" spans="1:9" x14ac:dyDescent="0.25">
      <c r="A2612" t="s">
        <v>5494</v>
      </c>
      <c r="B2612" t="s">
        <v>5495</v>
      </c>
      <c r="C2612">
        <v>2</v>
      </c>
      <c r="D2612" t="s">
        <v>5496</v>
      </c>
      <c r="E2612" s="5">
        <v>16</v>
      </c>
      <c r="F2612" s="5">
        <v>32</v>
      </c>
      <c r="G2612" t="s">
        <v>39</v>
      </c>
      <c r="H2612" t="s">
        <v>20</v>
      </c>
      <c r="I2612" t="s">
        <v>21</v>
      </c>
    </row>
    <row r="2613" spans="1:9" x14ac:dyDescent="0.25">
      <c r="A2613" t="s">
        <v>1345</v>
      </c>
      <c r="B2613" t="s">
        <v>1346</v>
      </c>
      <c r="C2613">
        <v>2</v>
      </c>
      <c r="D2613" t="s">
        <v>180</v>
      </c>
      <c r="E2613" s="5">
        <v>16</v>
      </c>
      <c r="F2613" s="5">
        <v>32</v>
      </c>
      <c r="G2613" t="s">
        <v>39</v>
      </c>
      <c r="H2613" t="s">
        <v>20</v>
      </c>
      <c r="I2613" t="s">
        <v>21</v>
      </c>
    </row>
    <row r="2614" spans="1:9" x14ac:dyDescent="0.25">
      <c r="A2614" t="s">
        <v>5497</v>
      </c>
      <c r="B2614" t="s">
        <v>5498</v>
      </c>
      <c r="C2614">
        <v>2</v>
      </c>
      <c r="D2614" t="s">
        <v>413</v>
      </c>
      <c r="E2614" s="5">
        <v>16</v>
      </c>
      <c r="F2614" s="5">
        <v>32</v>
      </c>
      <c r="G2614" t="s">
        <v>39</v>
      </c>
      <c r="H2614" t="s">
        <v>20</v>
      </c>
      <c r="I2614" t="s">
        <v>21</v>
      </c>
    </row>
    <row r="2615" spans="1:9" x14ac:dyDescent="0.25">
      <c r="A2615" t="s">
        <v>5499</v>
      </c>
      <c r="B2615" t="s">
        <v>5500</v>
      </c>
      <c r="C2615">
        <v>2</v>
      </c>
      <c r="D2615" t="s">
        <v>482</v>
      </c>
      <c r="E2615" s="5">
        <v>16</v>
      </c>
      <c r="F2615" s="5">
        <v>32</v>
      </c>
      <c r="G2615" t="s">
        <v>39</v>
      </c>
      <c r="H2615" t="s">
        <v>20</v>
      </c>
      <c r="I2615" t="s">
        <v>21</v>
      </c>
    </row>
    <row r="2616" spans="1:9" x14ac:dyDescent="0.25">
      <c r="A2616" t="s">
        <v>5501</v>
      </c>
      <c r="B2616" t="s">
        <v>5502</v>
      </c>
      <c r="C2616">
        <v>2</v>
      </c>
      <c r="D2616" t="s">
        <v>2594</v>
      </c>
      <c r="E2616" s="5">
        <v>16</v>
      </c>
      <c r="F2616" s="5">
        <v>32</v>
      </c>
      <c r="G2616" t="s">
        <v>39</v>
      </c>
      <c r="H2616" t="s">
        <v>20</v>
      </c>
      <c r="I2616" t="s">
        <v>21</v>
      </c>
    </row>
    <row r="2617" spans="1:9" x14ac:dyDescent="0.25">
      <c r="A2617" t="s">
        <v>5503</v>
      </c>
      <c r="B2617" t="s">
        <v>5504</v>
      </c>
      <c r="C2617">
        <v>1</v>
      </c>
      <c r="D2617" t="s">
        <v>2624</v>
      </c>
      <c r="E2617" s="5">
        <v>32</v>
      </c>
      <c r="F2617" s="5">
        <v>32</v>
      </c>
      <c r="G2617" t="s">
        <v>39</v>
      </c>
      <c r="H2617" t="s">
        <v>20</v>
      </c>
      <c r="I2617" t="s">
        <v>21</v>
      </c>
    </row>
    <row r="2618" spans="1:9" x14ac:dyDescent="0.25">
      <c r="A2618" t="s">
        <v>5505</v>
      </c>
      <c r="B2618" t="s">
        <v>5506</v>
      </c>
      <c r="C2618">
        <v>2</v>
      </c>
      <c r="D2618" t="s">
        <v>1791</v>
      </c>
      <c r="E2618" s="5">
        <v>16</v>
      </c>
      <c r="F2618" s="5">
        <v>32</v>
      </c>
      <c r="G2618" t="s">
        <v>39</v>
      </c>
      <c r="H2618" t="s">
        <v>20</v>
      </c>
      <c r="I2618" t="s">
        <v>21</v>
      </c>
    </row>
    <row r="2619" spans="1:9" x14ac:dyDescent="0.25">
      <c r="A2619" t="s">
        <v>5507</v>
      </c>
      <c r="B2619" t="s">
        <v>5508</v>
      </c>
      <c r="C2619">
        <v>2</v>
      </c>
      <c r="D2619" t="s">
        <v>180</v>
      </c>
      <c r="E2619" s="5">
        <v>16</v>
      </c>
      <c r="F2619" s="5">
        <v>32</v>
      </c>
      <c r="G2619" t="s">
        <v>46</v>
      </c>
      <c r="H2619" t="s">
        <v>20</v>
      </c>
      <c r="I2619" t="s">
        <v>21</v>
      </c>
    </row>
    <row r="2620" spans="1:9" x14ac:dyDescent="0.25">
      <c r="A2620" t="s">
        <v>5509</v>
      </c>
      <c r="B2620" t="s">
        <v>5510</v>
      </c>
      <c r="C2620">
        <v>2</v>
      </c>
      <c r="D2620" t="s">
        <v>5511</v>
      </c>
      <c r="E2620" s="5">
        <v>16</v>
      </c>
      <c r="F2620" s="5">
        <v>32</v>
      </c>
      <c r="G2620" t="s">
        <v>39</v>
      </c>
      <c r="H2620" t="s">
        <v>20</v>
      </c>
      <c r="I2620" t="s">
        <v>21</v>
      </c>
    </row>
    <row r="2621" spans="1:9" x14ac:dyDescent="0.25">
      <c r="A2621" t="s">
        <v>5512</v>
      </c>
      <c r="B2621" t="s">
        <v>5513</v>
      </c>
      <c r="C2621">
        <v>2</v>
      </c>
      <c r="D2621" t="s">
        <v>3614</v>
      </c>
      <c r="E2621" s="5">
        <v>16</v>
      </c>
      <c r="F2621" s="5">
        <v>32</v>
      </c>
      <c r="G2621" t="s">
        <v>46</v>
      </c>
      <c r="H2621" t="s">
        <v>20</v>
      </c>
      <c r="I2621" t="s">
        <v>21</v>
      </c>
    </row>
    <row r="2622" spans="1:9" x14ac:dyDescent="0.25">
      <c r="A2622" t="s">
        <v>5514</v>
      </c>
      <c r="B2622" t="s">
        <v>5515</v>
      </c>
      <c r="C2622">
        <v>2</v>
      </c>
      <c r="D2622" t="s">
        <v>2557</v>
      </c>
      <c r="E2622" s="5">
        <v>16</v>
      </c>
      <c r="F2622" s="5">
        <v>32</v>
      </c>
      <c r="G2622" t="s">
        <v>39</v>
      </c>
      <c r="H2622" t="s">
        <v>20</v>
      </c>
      <c r="I2622" t="s">
        <v>21</v>
      </c>
    </row>
    <row r="2623" spans="1:9" x14ac:dyDescent="0.25">
      <c r="A2623" t="s">
        <v>5516</v>
      </c>
      <c r="B2623" t="s">
        <v>5517</v>
      </c>
      <c r="C2623">
        <v>2</v>
      </c>
      <c r="D2623" t="s">
        <v>3614</v>
      </c>
      <c r="E2623" s="5">
        <v>16</v>
      </c>
      <c r="F2623" s="5">
        <v>32</v>
      </c>
      <c r="G2623" t="s">
        <v>46</v>
      </c>
      <c r="H2623" t="s">
        <v>20</v>
      </c>
      <c r="I2623" t="s">
        <v>21</v>
      </c>
    </row>
    <row r="2624" spans="1:9" x14ac:dyDescent="0.25">
      <c r="A2624" t="s">
        <v>5518</v>
      </c>
      <c r="B2624" t="s">
        <v>5519</v>
      </c>
      <c r="C2624">
        <v>2</v>
      </c>
      <c r="D2624" t="s">
        <v>5520</v>
      </c>
      <c r="E2624" s="5">
        <v>16</v>
      </c>
      <c r="F2624" s="5">
        <v>32</v>
      </c>
      <c r="G2624" t="s">
        <v>39</v>
      </c>
      <c r="H2624" t="s">
        <v>20</v>
      </c>
      <c r="I2624" t="s">
        <v>21</v>
      </c>
    </row>
    <row r="2625" spans="1:9" x14ac:dyDescent="0.25">
      <c r="A2625" t="s">
        <v>5521</v>
      </c>
      <c r="B2625" t="s">
        <v>5522</v>
      </c>
      <c r="C2625">
        <v>2</v>
      </c>
      <c r="D2625" t="s">
        <v>3614</v>
      </c>
      <c r="E2625" s="5">
        <v>16</v>
      </c>
      <c r="F2625" s="5">
        <v>32</v>
      </c>
      <c r="G2625" t="s">
        <v>46</v>
      </c>
      <c r="H2625" t="s">
        <v>20</v>
      </c>
      <c r="I2625" t="s">
        <v>21</v>
      </c>
    </row>
    <row r="2626" spans="1:9" x14ac:dyDescent="0.25">
      <c r="A2626" t="s">
        <v>5523</v>
      </c>
      <c r="B2626" t="s">
        <v>5524</v>
      </c>
      <c r="C2626">
        <v>2</v>
      </c>
      <c r="D2626" t="s">
        <v>850</v>
      </c>
      <c r="E2626" s="5">
        <v>16</v>
      </c>
      <c r="F2626" s="5">
        <v>32</v>
      </c>
      <c r="G2626" t="s">
        <v>39</v>
      </c>
      <c r="H2626" t="s">
        <v>20</v>
      </c>
      <c r="I2626" t="s">
        <v>21</v>
      </c>
    </row>
    <row r="2627" spans="1:9" x14ac:dyDescent="0.25">
      <c r="A2627" t="s">
        <v>5525</v>
      </c>
      <c r="B2627" t="s">
        <v>5526</v>
      </c>
      <c r="C2627">
        <v>2</v>
      </c>
      <c r="D2627" t="s">
        <v>1050</v>
      </c>
      <c r="E2627" s="5">
        <v>16</v>
      </c>
      <c r="F2627" s="5">
        <v>32</v>
      </c>
      <c r="G2627" t="s">
        <v>46</v>
      </c>
      <c r="H2627" t="s">
        <v>20</v>
      </c>
      <c r="I2627" t="s">
        <v>21</v>
      </c>
    </row>
    <row r="2628" spans="1:9" x14ac:dyDescent="0.25">
      <c r="A2628" t="s">
        <v>5527</v>
      </c>
      <c r="B2628" t="s">
        <v>5528</v>
      </c>
      <c r="C2628">
        <v>2</v>
      </c>
      <c r="D2628" t="s">
        <v>5529</v>
      </c>
      <c r="E2628" s="5">
        <v>16</v>
      </c>
      <c r="F2628" s="5">
        <v>32</v>
      </c>
      <c r="G2628" t="s">
        <v>39</v>
      </c>
      <c r="H2628" t="s">
        <v>20</v>
      </c>
      <c r="I2628" t="s">
        <v>21</v>
      </c>
    </row>
    <row r="2629" spans="1:9" x14ac:dyDescent="0.25">
      <c r="A2629" t="s">
        <v>5387</v>
      </c>
      <c r="B2629" t="s">
        <v>5388</v>
      </c>
      <c r="C2629">
        <v>2</v>
      </c>
      <c r="D2629" t="s">
        <v>3053</v>
      </c>
      <c r="E2629" s="5">
        <v>16</v>
      </c>
      <c r="F2629" s="5">
        <v>32</v>
      </c>
      <c r="G2629" t="s">
        <v>46</v>
      </c>
      <c r="H2629" t="s">
        <v>20</v>
      </c>
      <c r="I2629" t="s">
        <v>21</v>
      </c>
    </row>
    <row r="2630" spans="1:9" x14ac:dyDescent="0.25">
      <c r="A2630" t="s">
        <v>5530</v>
      </c>
      <c r="B2630" t="s">
        <v>5531</v>
      </c>
      <c r="C2630">
        <v>2</v>
      </c>
      <c r="D2630" t="s">
        <v>655</v>
      </c>
      <c r="E2630" s="5">
        <v>16</v>
      </c>
      <c r="F2630" s="5">
        <v>32</v>
      </c>
      <c r="G2630" t="s">
        <v>39</v>
      </c>
      <c r="H2630" t="s">
        <v>20</v>
      </c>
      <c r="I2630" t="s">
        <v>21</v>
      </c>
    </row>
    <row r="2631" spans="1:9" x14ac:dyDescent="0.25">
      <c r="A2631" t="s">
        <v>5532</v>
      </c>
      <c r="B2631" t="s">
        <v>5533</v>
      </c>
      <c r="C2631">
        <v>2</v>
      </c>
      <c r="D2631" t="s">
        <v>5534</v>
      </c>
      <c r="E2631" s="5">
        <v>16</v>
      </c>
      <c r="F2631" s="5">
        <v>32</v>
      </c>
      <c r="G2631" t="s">
        <v>46</v>
      </c>
      <c r="H2631" t="s">
        <v>20</v>
      </c>
      <c r="I2631" t="s">
        <v>21</v>
      </c>
    </row>
    <row r="2632" spans="1:9" x14ac:dyDescent="0.25">
      <c r="A2632" t="s">
        <v>5535</v>
      </c>
      <c r="B2632" t="s">
        <v>5536</v>
      </c>
      <c r="C2632">
        <v>2</v>
      </c>
      <c r="D2632" t="s">
        <v>5537</v>
      </c>
      <c r="E2632" s="5">
        <v>16</v>
      </c>
      <c r="F2632" s="5">
        <v>32</v>
      </c>
      <c r="G2632" t="s">
        <v>39</v>
      </c>
      <c r="H2632" t="s">
        <v>20</v>
      </c>
      <c r="I2632" t="s">
        <v>21</v>
      </c>
    </row>
    <row r="2633" spans="1:9" x14ac:dyDescent="0.25">
      <c r="A2633" t="s">
        <v>5342</v>
      </c>
      <c r="B2633" t="s">
        <v>5343</v>
      </c>
      <c r="C2633">
        <v>2</v>
      </c>
      <c r="D2633" t="s">
        <v>5341</v>
      </c>
      <c r="E2633" s="5">
        <v>16</v>
      </c>
      <c r="F2633" s="5">
        <v>32</v>
      </c>
      <c r="G2633" t="s">
        <v>46</v>
      </c>
      <c r="H2633" t="s">
        <v>20</v>
      </c>
      <c r="I2633" t="s">
        <v>21</v>
      </c>
    </row>
    <row r="2634" spans="1:9" x14ac:dyDescent="0.25">
      <c r="A2634" t="s">
        <v>1798</v>
      </c>
      <c r="B2634" t="s">
        <v>1799</v>
      </c>
      <c r="C2634">
        <v>2</v>
      </c>
      <c r="D2634" t="s">
        <v>1800</v>
      </c>
      <c r="E2634" s="5">
        <v>16</v>
      </c>
      <c r="F2634" s="5">
        <v>32</v>
      </c>
      <c r="G2634" t="s">
        <v>39</v>
      </c>
      <c r="H2634" t="s">
        <v>20</v>
      </c>
      <c r="I2634" t="s">
        <v>21</v>
      </c>
    </row>
    <row r="2635" spans="1:9" x14ac:dyDescent="0.25">
      <c r="A2635" t="s">
        <v>5538</v>
      </c>
      <c r="B2635" t="s">
        <v>5539</v>
      </c>
      <c r="C2635">
        <v>2</v>
      </c>
      <c r="D2635" t="s">
        <v>413</v>
      </c>
      <c r="E2635" s="5">
        <v>16</v>
      </c>
      <c r="F2635" s="5">
        <v>32</v>
      </c>
      <c r="G2635" t="s">
        <v>39</v>
      </c>
      <c r="H2635" t="s">
        <v>20</v>
      </c>
      <c r="I2635" t="s">
        <v>21</v>
      </c>
    </row>
    <row r="2636" spans="1:9" x14ac:dyDescent="0.25">
      <c r="A2636" t="s">
        <v>1042</v>
      </c>
      <c r="B2636" t="s">
        <v>1043</v>
      </c>
      <c r="C2636">
        <v>2</v>
      </c>
      <c r="D2636" t="s">
        <v>1044</v>
      </c>
      <c r="E2636" s="5">
        <v>16</v>
      </c>
      <c r="F2636" s="5">
        <v>32</v>
      </c>
      <c r="G2636" t="s">
        <v>39</v>
      </c>
      <c r="H2636" t="s">
        <v>20</v>
      </c>
      <c r="I2636" t="s">
        <v>21</v>
      </c>
    </row>
    <row r="2637" spans="1:9" x14ac:dyDescent="0.25">
      <c r="A2637" t="s">
        <v>5540</v>
      </c>
      <c r="B2637" t="s">
        <v>5541</v>
      </c>
      <c r="C2637">
        <v>2</v>
      </c>
      <c r="D2637" t="s">
        <v>482</v>
      </c>
      <c r="E2637" s="5">
        <v>16</v>
      </c>
      <c r="F2637" s="5">
        <v>32</v>
      </c>
      <c r="G2637" t="s">
        <v>39</v>
      </c>
      <c r="H2637" t="s">
        <v>20</v>
      </c>
      <c r="I2637" t="s">
        <v>21</v>
      </c>
    </row>
    <row r="2638" spans="1:9" x14ac:dyDescent="0.25">
      <c r="A2638" t="s">
        <v>5542</v>
      </c>
      <c r="B2638" t="s">
        <v>5543</v>
      </c>
      <c r="C2638">
        <v>2</v>
      </c>
      <c r="D2638" t="s">
        <v>1794</v>
      </c>
      <c r="E2638" s="5">
        <v>16</v>
      </c>
      <c r="F2638" s="5">
        <v>32</v>
      </c>
      <c r="G2638" t="s">
        <v>39</v>
      </c>
      <c r="H2638" t="s">
        <v>20</v>
      </c>
      <c r="I2638" t="s">
        <v>21</v>
      </c>
    </row>
    <row r="2639" spans="1:9" x14ac:dyDescent="0.25">
      <c r="A2639" t="s">
        <v>5544</v>
      </c>
      <c r="B2639" t="s">
        <v>5545</v>
      </c>
      <c r="C2639">
        <v>2</v>
      </c>
      <c r="D2639" t="s">
        <v>5480</v>
      </c>
      <c r="E2639" s="5">
        <v>16</v>
      </c>
      <c r="F2639" s="5">
        <v>32</v>
      </c>
      <c r="G2639" t="s">
        <v>39</v>
      </c>
      <c r="H2639" t="s">
        <v>20</v>
      </c>
      <c r="I2639" t="s">
        <v>21</v>
      </c>
    </row>
    <row r="2640" spans="1:9" x14ac:dyDescent="0.25">
      <c r="A2640" t="s">
        <v>5546</v>
      </c>
      <c r="B2640" t="s">
        <v>5547</v>
      </c>
      <c r="C2640">
        <v>2</v>
      </c>
      <c r="D2640" t="s">
        <v>3699</v>
      </c>
      <c r="E2640" s="5">
        <v>16</v>
      </c>
      <c r="F2640" s="5">
        <v>32</v>
      </c>
      <c r="G2640" t="s">
        <v>39</v>
      </c>
      <c r="H2640" t="s">
        <v>20</v>
      </c>
      <c r="I2640" t="s">
        <v>21</v>
      </c>
    </row>
    <row r="2641" spans="1:9" x14ac:dyDescent="0.25">
      <c r="A2641" t="s">
        <v>1320</v>
      </c>
      <c r="B2641" t="s">
        <v>1321</v>
      </c>
      <c r="C2641">
        <v>2</v>
      </c>
      <c r="D2641" t="s">
        <v>180</v>
      </c>
      <c r="E2641" s="5">
        <v>16</v>
      </c>
      <c r="F2641" s="5">
        <v>32</v>
      </c>
      <c r="G2641" t="s">
        <v>39</v>
      </c>
      <c r="H2641" t="s">
        <v>20</v>
      </c>
      <c r="I2641" t="s">
        <v>21</v>
      </c>
    </row>
    <row r="2642" spans="1:9" x14ac:dyDescent="0.25">
      <c r="A2642" t="s">
        <v>5548</v>
      </c>
      <c r="B2642" t="s">
        <v>5549</v>
      </c>
      <c r="C2642">
        <v>2</v>
      </c>
      <c r="D2642" t="s">
        <v>99</v>
      </c>
      <c r="E2642" s="5">
        <v>16</v>
      </c>
      <c r="F2642" s="5">
        <v>32</v>
      </c>
      <c r="G2642" t="s">
        <v>39</v>
      </c>
      <c r="H2642" t="s">
        <v>20</v>
      </c>
      <c r="I2642" t="s">
        <v>21</v>
      </c>
    </row>
    <row r="2643" spans="1:9" x14ac:dyDescent="0.25">
      <c r="A2643" t="s">
        <v>5550</v>
      </c>
      <c r="B2643" t="s">
        <v>5551</v>
      </c>
      <c r="C2643">
        <v>2</v>
      </c>
      <c r="D2643" t="s">
        <v>5552</v>
      </c>
      <c r="E2643" s="5">
        <v>16</v>
      </c>
      <c r="F2643" s="5">
        <v>32</v>
      </c>
      <c r="G2643" t="s">
        <v>29</v>
      </c>
      <c r="H2643" t="s">
        <v>20</v>
      </c>
      <c r="I2643" t="s">
        <v>30</v>
      </c>
    </row>
    <row r="2644" spans="1:9" x14ac:dyDescent="0.25">
      <c r="A2644" t="s">
        <v>5553</v>
      </c>
      <c r="B2644" t="s">
        <v>5554</v>
      </c>
      <c r="C2644">
        <v>2</v>
      </c>
      <c r="D2644" t="s">
        <v>1797</v>
      </c>
      <c r="E2644" s="5">
        <v>16</v>
      </c>
      <c r="F2644" s="5">
        <v>32</v>
      </c>
      <c r="G2644" t="s">
        <v>22</v>
      </c>
      <c r="H2644" t="s">
        <v>20</v>
      </c>
      <c r="I2644" t="s">
        <v>21</v>
      </c>
    </row>
    <row r="2645" spans="1:9" x14ac:dyDescent="0.25">
      <c r="A2645" t="s">
        <v>5555</v>
      </c>
      <c r="B2645" t="s">
        <v>5556</v>
      </c>
      <c r="C2645">
        <v>2</v>
      </c>
      <c r="D2645" t="s">
        <v>1803</v>
      </c>
      <c r="E2645" s="5">
        <v>16</v>
      </c>
      <c r="F2645" s="5">
        <v>32</v>
      </c>
      <c r="G2645" t="s">
        <v>29</v>
      </c>
      <c r="H2645" t="s">
        <v>20</v>
      </c>
      <c r="I2645" t="s">
        <v>30</v>
      </c>
    </row>
    <row r="2646" spans="1:9" x14ac:dyDescent="0.25">
      <c r="A2646" t="s">
        <v>5557</v>
      </c>
      <c r="B2646" t="s">
        <v>5558</v>
      </c>
      <c r="C2646">
        <v>2</v>
      </c>
      <c r="D2646" t="s">
        <v>2554</v>
      </c>
      <c r="E2646" s="5">
        <v>16</v>
      </c>
      <c r="F2646" s="5">
        <v>32</v>
      </c>
      <c r="G2646" t="s">
        <v>22</v>
      </c>
      <c r="H2646" t="s">
        <v>20</v>
      </c>
      <c r="I2646" t="s">
        <v>21</v>
      </c>
    </row>
    <row r="2647" spans="1:9" x14ac:dyDescent="0.25">
      <c r="A2647" t="s">
        <v>5559</v>
      </c>
      <c r="B2647" t="s">
        <v>5560</v>
      </c>
      <c r="C2647">
        <v>2</v>
      </c>
      <c r="D2647" t="s">
        <v>5561</v>
      </c>
      <c r="E2647" s="5">
        <v>16</v>
      </c>
      <c r="F2647" s="5">
        <v>32</v>
      </c>
      <c r="G2647" t="s">
        <v>22</v>
      </c>
      <c r="H2647" t="s">
        <v>20</v>
      </c>
      <c r="I2647" t="s">
        <v>21</v>
      </c>
    </row>
    <row r="2648" spans="1:9" x14ac:dyDescent="0.25">
      <c r="A2648" t="s">
        <v>5562</v>
      </c>
      <c r="B2648" t="s">
        <v>5563</v>
      </c>
      <c r="C2648">
        <v>2</v>
      </c>
      <c r="D2648" t="s">
        <v>1791</v>
      </c>
      <c r="E2648" s="5">
        <v>16</v>
      </c>
      <c r="F2648" s="5">
        <v>32</v>
      </c>
      <c r="G2648" t="s">
        <v>22</v>
      </c>
      <c r="H2648" t="s">
        <v>20</v>
      </c>
      <c r="I2648" t="s">
        <v>21</v>
      </c>
    </row>
    <row r="2649" spans="1:9" x14ac:dyDescent="0.25">
      <c r="A2649" t="s">
        <v>4245</v>
      </c>
      <c r="B2649" t="s">
        <v>4246</v>
      </c>
      <c r="C2649">
        <v>4</v>
      </c>
      <c r="D2649" t="s">
        <v>1317</v>
      </c>
      <c r="E2649" s="5">
        <v>8</v>
      </c>
      <c r="F2649" s="5">
        <v>32</v>
      </c>
      <c r="G2649" t="s">
        <v>22</v>
      </c>
      <c r="H2649" t="s">
        <v>20</v>
      </c>
      <c r="I2649" t="s">
        <v>21</v>
      </c>
    </row>
    <row r="2650" spans="1:9" x14ac:dyDescent="0.25">
      <c r="A2650" t="s">
        <v>5564</v>
      </c>
      <c r="B2650" t="s">
        <v>5565</v>
      </c>
      <c r="C2650">
        <v>2</v>
      </c>
      <c r="D2650" t="s">
        <v>2551</v>
      </c>
      <c r="E2650" s="5">
        <v>16</v>
      </c>
      <c r="F2650" s="5">
        <v>32</v>
      </c>
      <c r="G2650" t="s">
        <v>22</v>
      </c>
      <c r="H2650" t="s">
        <v>20</v>
      </c>
      <c r="I2650" t="s">
        <v>21</v>
      </c>
    </row>
    <row r="2651" spans="1:9" x14ac:dyDescent="0.25">
      <c r="A2651" t="s">
        <v>3601</v>
      </c>
      <c r="B2651" t="s">
        <v>3602</v>
      </c>
      <c r="C2651">
        <v>2</v>
      </c>
      <c r="D2651" t="s">
        <v>3603</v>
      </c>
      <c r="E2651" s="5">
        <v>16</v>
      </c>
      <c r="F2651" s="5">
        <v>32</v>
      </c>
      <c r="G2651" t="s">
        <v>22</v>
      </c>
      <c r="H2651" t="s">
        <v>20</v>
      </c>
      <c r="I2651" t="s">
        <v>21</v>
      </c>
    </row>
    <row r="2652" spans="1:9" x14ac:dyDescent="0.25">
      <c r="A2652" t="s">
        <v>5566</v>
      </c>
      <c r="B2652" t="s">
        <v>5567</v>
      </c>
      <c r="C2652">
        <v>2</v>
      </c>
      <c r="D2652" t="s">
        <v>5422</v>
      </c>
      <c r="E2652" s="5">
        <v>16</v>
      </c>
      <c r="F2652" s="5">
        <v>32</v>
      </c>
      <c r="G2652" t="s">
        <v>22</v>
      </c>
      <c r="H2652" t="s">
        <v>20</v>
      </c>
      <c r="I2652" t="s">
        <v>21</v>
      </c>
    </row>
    <row r="2653" spans="1:9" x14ac:dyDescent="0.25">
      <c r="A2653" t="s">
        <v>5568</v>
      </c>
      <c r="B2653" t="s">
        <v>5569</v>
      </c>
      <c r="C2653">
        <v>2</v>
      </c>
      <c r="D2653" t="s">
        <v>4140</v>
      </c>
      <c r="E2653" s="5">
        <v>16</v>
      </c>
      <c r="F2653" s="5">
        <v>32</v>
      </c>
      <c r="G2653" t="s">
        <v>22</v>
      </c>
      <c r="H2653" t="s">
        <v>20</v>
      </c>
      <c r="I2653" t="s">
        <v>21</v>
      </c>
    </row>
    <row r="2654" spans="1:9" x14ac:dyDescent="0.25">
      <c r="A2654" t="s">
        <v>5486</v>
      </c>
      <c r="B2654" t="s">
        <v>5487</v>
      </c>
      <c r="C2654">
        <v>2</v>
      </c>
      <c r="D2654" t="s">
        <v>3611</v>
      </c>
      <c r="E2654" s="5">
        <v>16</v>
      </c>
      <c r="F2654" s="5">
        <v>32</v>
      </c>
      <c r="G2654" t="s">
        <v>22</v>
      </c>
      <c r="H2654" t="s">
        <v>20</v>
      </c>
      <c r="I2654" t="s">
        <v>21</v>
      </c>
    </row>
    <row r="2655" spans="1:9" x14ac:dyDescent="0.25">
      <c r="A2655" t="s">
        <v>5570</v>
      </c>
      <c r="B2655" t="s">
        <v>5571</v>
      </c>
      <c r="C2655">
        <v>2</v>
      </c>
      <c r="D2655" t="s">
        <v>5572</v>
      </c>
      <c r="E2655" s="5">
        <v>16</v>
      </c>
      <c r="F2655" s="5">
        <v>32</v>
      </c>
      <c r="G2655" t="s">
        <v>22</v>
      </c>
      <c r="H2655" t="s">
        <v>20</v>
      </c>
      <c r="I2655" t="s">
        <v>21</v>
      </c>
    </row>
    <row r="2656" spans="1:9" x14ac:dyDescent="0.25">
      <c r="A2656" t="s">
        <v>5523</v>
      </c>
      <c r="B2656" t="s">
        <v>5524</v>
      </c>
      <c r="C2656">
        <v>2</v>
      </c>
      <c r="D2656" t="s">
        <v>850</v>
      </c>
      <c r="E2656" s="5">
        <v>16</v>
      </c>
      <c r="F2656" s="5">
        <v>32</v>
      </c>
      <c r="G2656" t="s">
        <v>22</v>
      </c>
      <c r="H2656" t="s">
        <v>20</v>
      </c>
      <c r="I2656" t="s">
        <v>21</v>
      </c>
    </row>
    <row r="2657" spans="1:9" x14ac:dyDescent="0.25">
      <c r="A2657" t="s">
        <v>5573</v>
      </c>
      <c r="B2657" t="s">
        <v>5574</v>
      </c>
      <c r="C2657">
        <v>2</v>
      </c>
      <c r="D2657" t="s">
        <v>482</v>
      </c>
      <c r="E2657" s="5">
        <v>16</v>
      </c>
      <c r="F2657" s="5">
        <v>32</v>
      </c>
      <c r="G2657" t="s">
        <v>22</v>
      </c>
      <c r="H2657" t="s">
        <v>20</v>
      </c>
      <c r="I2657" t="s">
        <v>21</v>
      </c>
    </row>
    <row r="2658" spans="1:9" x14ac:dyDescent="0.25">
      <c r="A2658" t="s">
        <v>5575</v>
      </c>
      <c r="B2658" t="s">
        <v>5576</v>
      </c>
      <c r="C2658">
        <v>2</v>
      </c>
      <c r="D2658" t="s">
        <v>1794</v>
      </c>
      <c r="E2658" s="5">
        <v>16</v>
      </c>
      <c r="F2658" s="5">
        <v>32</v>
      </c>
      <c r="G2658" t="s">
        <v>22</v>
      </c>
      <c r="H2658" t="s">
        <v>20</v>
      </c>
      <c r="I2658" t="s">
        <v>21</v>
      </c>
    </row>
    <row r="2659" spans="1:9" x14ac:dyDescent="0.25">
      <c r="A2659" t="s">
        <v>5577</v>
      </c>
      <c r="B2659" t="s">
        <v>5578</v>
      </c>
      <c r="C2659">
        <v>2</v>
      </c>
      <c r="D2659" t="s">
        <v>5579</v>
      </c>
      <c r="E2659" s="5">
        <v>16</v>
      </c>
      <c r="F2659" s="5">
        <v>32</v>
      </c>
      <c r="G2659" t="s">
        <v>47</v>
      </c>
      <c r="H2659" t="s">
        <v>20</v>
      </c>
      <c r="I2659" t="s">
        <v>36</v>
      </c>
    </row>
    <row r="2660" spans="1:9" x14ac:dyDescent="0.25">
      <c r="A2660" t="s">
        <v>5580</v>
      </c>
      <c r="B2660" t="s">
        <v>5581</v>
      </c>
      <c r="C2660">
        <v>2</v>
      </c>
      <c r="D2660" t="s">
        <v>1800</v>
      </c>
      <c r="E2660" s="5">
        <v>16</v>
      </c>
      <c r="F2660" s="5">
        <v>32</v>
      </c>
      <c r="G2660" t="s">
        <v>22</v>
      </c>
      <c r="H2660" t="s">
        <v>20</v>
      </c>
      <c r="I2660" t="s">
        <v>21</v>
      </c>
    </row>
    <row r="2661" spans="1:9" x14ac:dyDescent="0.25">
      <c r="A2661" t="s">
        <v>2622</v>
      </c>
      <c r="B2661" t="s">
        <v>2623</v>
      </c>
      <c r="C2661">
        <v>1</v>
      </c>
      <c r="D2661" t="s">
        <v>2624</v>
      </c>
      <c r="E2661" s="5">
        <v>32</v>
      </c>
      <c r="F2661" s="5">
        <v>32</v>
      </c>
      <c r="G2661" t="s">
        <v>33</v>
      </c>
      <c r="H2661" t="s">
        <v>20</v>
      </c>
      <c r="I2661" t="s">
        <v>21</v>
      </c>
    </row>
    <row r="2662" spans="1:9" x14ac:dyDescent="0.25">
      <c r="A2662" t="s">
        <v>5582</v>
      </c>
      <c r="B2662" t="s">
        <v>5583</v>
      </c>
      <c r="C2662">
        <v>4</v>
      </c>
      <c r="D2662" t="s">
        <v>5584</v>
      </c>
      <c r="E2662" s="5">
        <v>8</v>
      </c>
      <c r="F2662" s="5">
        <v>32</v>
      </c>
      <c r="G2662" t="s">
        <v>47</v>
      </c>
      <c r="H2662" t="s">
        <v>20</v>
      </c>
      <c r="I2662" t="s">
        <v>36</v>
      </c>
    </row>
    <row r="2663" spans="1:9" x14ac:dyDescent="0.25">
      <c r="A2663" t="s">
        <v>5585</v>
      </c>
      <c r="B2663" t="s">
        <v>5586</v>
      </c>
      <c r="C2663">
        <v>2</v>
      </c>
      <c r="D2663" t="s">
        <v>5587</v>
      </c>
      <c r="E2663" s="5">
        <v>16</v>
      </c>
      <c r="F2663" s="5">
        <v>32</v>
      </c>
      <c r="G2663" t="s">
        <v>22</v>
      </c>
      <c r="H2663" t="s">
        <v>20</v>
      </c>
      <c r="I2663" t="s">
        <v>21</v>
      </c>
    </row>
    <row r="2664" spans="1:9" x14ac:dyDescent="0.25">
      <c r="A2664" t="s">
        <v>5426</v>
      </c>
      <c r="B2664" t="s">
        <v>5427</v>
      </c>
      <c r="C2664">
        <v>1</v>
      </c>
      <c r="D2664" t="s">
        <v>2624</v>
      </c>
      <c r="E2664" s="5">
        <v>32</v>
      </c>
      <c r="F2664" s="5">
        <v>32</v>
      </c>
      <c r="G2664" t="s">
        <v>33</v>
      </c>
      <c r="H2664" t="s">
        <v>20</v>
      </c>
      <c r="I2664" t="s">
        <v>21</v>
      </c>
    </row>
    <row r="2665" spans="1:9" x14ac:dyDescent="0.25">
      <c r="A2665" t="s">
        <v>5588</v>
      </c>
      <c r="B2665" t="s">
        <v>5589</v>
      </c>
      <c r="C2665">
        <v>4</v>
      </c>
      <c r="D2665" t="s">
        <v>5584</v>
      </c>
      <c r="E2665" s="5">
        <v>8</v>
      </c>
      <c r="F2665" s="5">
        <v>32</v>
      </c>
      <c r="G2665" t="s">
        <v>47</v>
      </c>
      <c r="H2665" t="s">
        <v>20</v>
      </c>
      <c r="I2665" t="s">
        <v>36</v>
      </c>
    </row>
    <row r="2666" spans="1:9" x14ac:dyDescent="0.25">
      <c r="A2666" t="s">
        <v>5590</v>
      </c>
      <c r="B2666" t="s">
        <v>5591</v>
      </c>
      <c r="C2666">
        <v>2</v>
      </c>
      <c r="D2666" t="s">
        <v>1791</v>
      </c>
      <c r="E2666" s="5">
        <v>16</v>
      </c>
      <c r="F2666" s="5">
        <v>32</v>
      </c>
      <c r="G2666" t="s">
        <v>22</v>
      </c>
      <c r="H2666" t="s">
        <v>20</v>
      </c>
      <c r="I2666" t="s">
        <v>21</v>
      </c>
    </row>
    <row r="2667" spans="1:9" x14ac:dyDescent="0.25">
      <c r="A2667" t="s">
        <v>5503</v>
      </c>
      <c r="B2667" t="s">
        <v>5504</v>
      </c>
      <c r="C2667">
        <v>1</v>
      </c>
      <c r="D2667" t="s">
        <v>2624</v>
      </c>
      <c r="E2667" s="5">
        <v>32</v>
      </c>
      <c r="F2667" s="5">
        <v>32</v>
      </c>
      <c r="G2667" t="s">
        <v>33</v>
      </c>
      <c r="H2667" t="s">
        <v>20</v>
      </c>
      <c r="I2667" t="s">
        <v>21</v>
      </c>
    </row>
    <row r="2668" spans="1:9" x14ac:dyDescent="0.25">
      <c r="A2668" t="s">
        <v>5592</v>
      </c>
      <c r="B2668" t="s">
        <v>5593</v>
      </c>
      <c r="C2668">
        <v>4</v>
      </c>
      <c r="D2668" t="s">
        <v>5584</v>
      </c>
      <c r="E2668" s="5">
        <v>8</v>
      </c>
      <c r="F2668" s="5">
        <v>32</v>
      </c>
      <c r="G2668" t="s">
        <v>47</v>
      </c>
      <c r="H2668" t="s">
        <v>20</v>
      </c>
      <c r="I2668" t="s">
        <v>36</v>
      </c>
    </row>
    <row r="2669" spans="1:9" x14ac:dyDescent="0.25">
      <c r="A2669" t="s">
        <v>3083</v>
      </c>
      <c r="B2669" t="s">
        <v>3084</v>
      </c>
      <c r="C2669">
        <v>4</v>
      </c>
      <c r="D2669" t="s">
        <v>1317</v>
      </c>
      <c r="E2669" s="5">
        <v>8</v>
      </c>
      <c r="F2669" s="5">
        <v>32</v>
      </c>
      <c r="G2669" t="s">
        <v>22</v>
      </c>
      <c r="H2669" t="s">
        <v>20</v>
      </c>
      <c r="I2669" t="s">
        <v>21</v>
      </c>
    </row>
    <row r="2670" spans="1:9" x14ac:dyDescent="0.25">
      <c r="A2670" t="s">
        <v>5594</v>
      </c>
      <c r="B2670" t="s">
        <v>5595</v>
      </c>
      <c r="C2670">
        <v>2</v>
      </c>
      <c r="D2670" t="s">
        <v>2601</v>
      </c>
      <c r="E2670" s="5">
        <v>16</v>
      </c>
      <c r="F2670" s="5">
        <v>32</v>
      </c>
      <c r="G2670" t="s">
        <v>33</v>
      </c>
      <c r="H2670" t="s">
        <v>20</v>
      </c>
      <c r="I2670" t="s">
        <v>21</v>
      </c>
    </row>
    <row r="2671" spans="1:9" x14ac:dyDescent="0.25">
      <c r="A2671" t="s">
        <v>5596</v>
      </c>
      <c r="B2671" t="s">
        <v>5597</v>
      </c>
      <c r="C2671">
        <v>2</v>
      </c>
      <c r="D2671" t="s">
        <v>5598</v>
      </c>
      <c r="E2671" s="5">
        <v>16</v>
      </c>
      <c r="F2671" s="5">
        <v>32</v>
      </c>
      <c r="G2671" t="s">
        <v>47</v>
      </c>
      <c r="H2671" t="s">
        <v>20</v>
      </c>
      <c r="I2671" t="s">
        <v>36</v>
      </c>
    </row>
    <row r="2672" spans="1:9" x14ac:dyDescent="0.25">
      <c r="A2672" t="s">
        <v>5599</v>
      </c>
      <c r="B2672" t="s">
        <v>5600</v>
      </c>
      <c r="C2672">
        <v>2</v>
      </c>
      <c r="D2672" t="s">
        <v>2610</v>
      </c>
      <c r="E2672" s="5">
        <v>16</v>
      </c>
      <c r="F2672" s="5">
        <v>32</v>
      </c>
      <c r="G2672" t="s">
        <v>22</v>
      </c>
      <c r="H2672" t="s">
        <v>20</v>
      </c>
      <c r="I2672" t="s">
        <v>21</v>
      </c>
    </row>
    <row r="2673" spans="1:9" x14ac:dyDescent="0.25">
      <c r="A2673" t="s">
        <v>5601</v>
      </c>
      <c r="B2673" t="s">
        <v>5602</v>
      </c>
      <c r="C2673">
        <v>2</v>
      </c>
      <c r="D2673" t="s">
        <v>1033</v>
      </c>
      <c r="E2673" s="5">
        <v>16</v>
      </c>
      <c r="F2673" s="5">
        <v>32</v>
      </c>
      <c r="G2673" t="s">
        <v>33</v>
      </c>
      <c r="H2673" t="s">
        <v>20</v>
      </c>
      <c r="I2673" t="s">
        <v>21</v>
      </c>
    </row>
    <row r="2674" spans="1:9" x14ac:dyDescent="0.25">
      <c r="A2674" t="s">
        <v>5603</v>
      </c>
      <c r="B2674" t="s">
        <v>5604</v>
      </c>
      <c r="C2674">
        <v>2</v>
      </c>
      <c r="D2674" t="s">
        <v>5605</v>
      </c>
      <c r="E2674" s="5">
        <v>16</v>
      </c>
      <c r="F2674" s="5">
        <v>32</v>
      </c>
      <c r="G2674" t="s">
        <v>47</v>
      </c>
      <c r="H2674" t="s">
        <v>20</v>
      </c>
      <c r="I2674" t="s">
        <v>36</v>
      </c>
    </row>
    <row r="2675" spans="1:9" x14ac:dyDescent="0.25">
      <c r="A2675" t="s">
        <v>5606</v>
      </c>
      <c r="B2675" t="s">
        <v>5607</v>
      </c>
      <c r="C2675">
        <v>2</v>
      </c>
      <c r="D2675" t="s">
        <v>3692</v>
      </c>
      <c r="E2675" s="5">
        <v>16</v>
      </c>
      <c r="F2675" s="5">
        <v>32</v>
      </c>
      <c r="G2675" t="s">
        <v>22</v>
      </c>
      <c r="H2675" t="s">
        <v>20</v>
      </c>
      <c r="I2675" t="s">
        <v>21</v>
      </c>
    </row>
    <row r="2676" spans="1:9" x14ac:dyDescent="0.25">
      <c r="A2676" t="s">
        <v>5608</v>
      </c>
      <c r="B2676" t="s">
        <v>5609</v>
      </c>
      <c r="C2676">
        <v>2</v>
      </c>
      <c r="D2676" t="s">
        <v>1844</v>
      </c>
      <c r="E2676" s="5">
        <v>16</v>
      </c>
      <c r="F2676" s="5">
        <v>32</v>
      </c>
      <c r="G2676" t="s">
        <v>33</v>
      </c>
      <c r="H2676" t="s">
        <v>20</v>
      </c>
      <c r="I2676" t="s">
        <v>21</v>
      </c>
    </row>
    <row r="2677" spans="1:9" x14ac:dyDescent="0.25">
      <c r="A2677" t="s">
        <v>5610</v>
      </c>
      <c r="B2677" t="s">
        <v>5611</v>
      </c>
      <c r="C2677">
        <v>8</v>
      </c>
      <c r="D2677" t="s">
        <v>5612</v>
      </c>
      <c r="E2677" s="5">
        <v>4</v>
      </c>
      <c r="F2677" s="5">
        <v>32</v>
      </c>
      <c r="G2677" t="s">
        <v>47</v>
      </c>
      <c r="H2677" t="s">
        <v>20</v>
      </c>
      <c r="I2677" t="s">
        <v>36</v>
      </c>
    </row>
    <row r="2678" spans="1:9" x14ac:dyDescent="0.25">
      <c r="A2678" t="s">
        <v>5613</v>
      </c>
      <c r="B2678" t="s">
        <v>5614</v>
      </c>
      <c r="C2678">
        <v>2</v>
      </c>
      <c r="D2678" t="s">
        <v>413</v>
      </c>
      <c r="E2678" s="5">
        <v>16</v>
      </c>
      <c r="F2678" s="5">
        <v>32</v>
      </c>
      <c r="G2678" t="s">
        <v>22</v>
      </c>
      <c r="H2678" t="s">
        <v>20</v>
      </c>
      <c r="I2678" t="s">
        <v>21</v>
      </c>
    </row>
    <row r="2679" spans="1:9" x14ac:dyDescent="0.25">
      <c r="A2679" t="s">
        <v>5615</v>
      </c>
      <c r="B2679" t="s">
        <v>5616</v>
      </c>
      <c r="C2679">
        <v>2</v>
      </c>
      <c r="D2679" t="s">
        <v>1844</v>
      </c>
      <c r="E2679" s="5">
        <v>16</v>
      </c>
      <c r="F2679" s="5">
        <v>32</v>
      </c>
      <c r="G2679" t="s">
        <v>33</v>
      </c>
      <c r="H2679" t="s">
        <v>20</v>
      </c>
      <c r="I2679" t="s">
        <v>21</v>
      </c>
    </row>
    <row r="2680" spans="1:9" x14ac:dyDescent="0.25">
      <c r="A2680" t="s">
        <v>5617</v>
      </c>
      <c r="B2680" t="s">
        <v>5618</v>
      </c>
      <c r="C2680">
        <v>2</v>
      </c>
      <c r="D2680" t="s">
        <v>1797</v>
      </c>
      <c r="E2680" s="5">
        <v>16</v>
      </c>
      <c r="F2680" s="5">
        <v>32</v>
      </c>
      <c r="G2680" t="s">
        <v>22</v>
      </c>
      <c r="H2680" t="s">
        <v>20</v>
      </c>
      <c r="I2680" t="s">
        <v>21</v>
      </c>
    </row>
    <row r="2681" spans="1:9" x14ac:dyDescent="0.25">
      <c r="A2681" t="s">
        <v>5619</v>
      </c>
      <c r="B2681" t="s">
        <v>5620</v>
      </c>
      <c r="C2681">
        <v>2</v>
      </c>
      <c r="D2681" t="s">
        <v>1844</v>
      </c>
      <c r="E2681" s="5">
        <v>16</v>
      </c>
      <c r="F2681" s="5">
        <v>32</v>
      </c>
      <c r="G2681" t="s">
        <v>33</v>
      </c>
      <c r="H2681" t="s">
        <v>20</v>
      </c>
      <c r="I2681" t="s">
        <v>21</v>
      </c>
    </row>
    <row r="2682" spans="1:9" x14ac:dyDescent="0.25">
      <c r="A2682" t="s">
        <v>5621</v>
      </c>
      <c r="B2682" t="s">
        <v>5622</v>
      </c>
      <c r="C2682">
        <v>2</v>
      </c>
      <c r="D2682" t="s">
        <v>4140</v>
      </c>
      <c r="E2682" s="5">
        <v>16</v>
      </c>
      <c r="F2682" s="5">
        <v>32</v>
      </c>
      <c r="G2682" t="s">
        <v>22</v>
      </c>
      <c r="H2682" t="s">
        <v>20</v>
      </c>
      <c r="I2682" t="s">
        <v>21</v>
      </c>
    </row>
    <row r="2683" spans="1:9" x14ac:dyDescent="0.25">
      <c r="A2683" t="s">
        <v>5623</v>
      </c>
      <c r="B2683" t="s">
        <v>5624</v>
      </c>
      <c r="C2683">
        <v>2</v>
      </c>
      <c r="D2683" t="s">
        <v>1844</v>
      </c>
      <c r="E2683" s="5">
        <v>16</v>
      </c>
      <c r="F2683" s="5">
        <v>32</v>
      </c>
      <c r="G2683" t="s">
        <v>33</v>
      </c>
      <c r="H2683" t="s">
        <v>20</v>
      </c>
      <c r="I2683" t="s">
        <v>21</v>
      </c>
    </row>
    <row r="2684" spans="1:9" x14ac:dyDescent="0.25">
      <c r="A2684" t="s">
        <v>5625</v>
      </c>
      <c r="B2684" t="s">
        <v>5626</v>
      </c>
      <c r="C2684">
        <v>2</v>
      </c>
      <c r="D2684" t="s">
        <v>2554</v>
      </c>
      <c r="E2684" s="5">
        <v>16</v>
      </c>
      <c r="F2684" s="5">
        <v>32</v>
      </c>
      <c r="G2684" t="s">
        <v>22</v>
      </c>
      <c r="H2684" t="s">
        <v>20</v>
      </c>
      <c r="I2684" t="s">
        <v>21</v>
      </c>
    </row>
    <row r="2685" spans="1:9" x14ac:dyDescent="0.25">
      <c r="A2685" t="s">
        <v>5627</v>
      </c>
      <c r="B2685" t="s">
        <v>5628</v>
      </c>
      <c r="C2685">
        <v>2</v>
      </c>
      <c r="D2685" t="s">
        <v>1844</v>
      </c>
      <c r="E2685" s="5">
        <v>16</v>
      </c>
      <c r="F2685" s="5">
        <v>32</v>
      </c>
      <c r="G2685" t="s">
        <v>33</v>
      </c>
      <c r="H2685" t="s">
        <v>20</v>
      </c>
      <c r="I2685" t="s">
        <v>21</v>
      </c>
    </row>
    <row r="2686" spans="1:9" x14ac:dyDescent="0.25">
      <c r="A2686" t="s">
        <v>5459</v>
      </c>
      <c r="B2686" t="s">
        <v>5460</v>
      </c>
      <c r="C2686">
        <v>2</v>
      </c>
      <c r="D2686" t="s">
        <v>5461</v>
      </c>
      <c r="E2686" s="5">
        <v>16</v>
      </c>
      <c r="F2686" s="5">
        <v>32</v>
      </c>
      <c r="G2686" t="s">
        <v>22</v>
      </c>
      <c r="H2686" t="s">
        <v>20</v>
      </c>
      <c r="I2686" t="s">
        <v>21</v>
      </c>
    </row>
    <row r="2687" spans="1:9" x14ac:dyDescent="0.25">
      <c r="A2687" t="s">
        <v>5629</v>
      </c>
      <c r="B2687" t="s">
        <v>5630</v>
      </c>
      <c r="C2687">
        <v>2</v>
      </c>
      <c r="D2687" t="s">
        <v>1844</v>
      </c>
      <c r="E2687" s="5">
        <v>16</v>
      </c>
      <c r="F2687" s="5">
        <v>32</v>
      </c>
      <c r="G2687" t="s">
        <v>33</v>
      </c>
      <c r="H2687" t="s">
        <v>20</v>
      </c>
      <c r="I2687" t="s">
        <v>21</v>
      </c>
    </row>
    <row r="2688" spans="1:9" x14ac:dyDescent="0.25">
      <c r="A2688" t="s">
        <v>3607</v>
      </c>
      <c r="B2688" t="s">
        <v>3608</v>
      </c>
      <c r="C2688">
        <v>2</v>
      </c>
      <c r="D2688" t="s">
        <v>1044</v>
      </c>
      <c r="E2688" s="5">
        <v>16</v>
      </c>
      <c r="F2688" s="5">
        <v>32</v>
      </c>
      <c r="G2688" t="s">
        <v>22</v>
      </c>
      <c r="H2688" t="s">
        <v>20</v>
      </c>
      <c r="I2688" t="s">
        <v>21</v>
      </c>
    </row>
    <row r="2689" spans="1:9" x14ac:dyDescent="0.25">
      <c r="A2689" t="s">
        <v>5631</v>
      </c>
      <c r="B2689" t="s">
        <v>5632</v>
      </c>
      <c r="C2689">
        <v>4</v>
      </c>
      <c r="D2689" t="s">
        <v>5441</v>
      </c>
      <c r="E2689" s="5">
        <v>8</v>
      </c>
      <c r="F2689" s="5">
        <v>32</v>
      </c>
      <c r="G2689" t="s">
        <v>33</v>
      </c>
      <c r="H2689" t="s">
        <v>20</v>
      </c>
      <c r="I2689" t="s">
        <v>21</v>
      </c>
    </row>
    <row r="2690" spans="1:9" x14ac:dyDescent="0.25">
      <c r="A2690" t="s">
        <v>3604</v>
      </c>
      <c r="B2690" t="s">
        <v>3605</v>
      </c>
      <c r="C2690">
        <v>2</v>
      </c>
      <c r="D2690" t="s">
        <v>3606</v>
      </c>
      <c r="E2690" s="5">
        <v>16</v>
      </c>
      <c r="F2690" s="5">
        <v>32</v>
      </c>
      <c r="G2690" t="s">
        <v>22</v>
      </c>
      <c r="H2690" t="s">
        <v>20</v>
      </c>
      <c r="I2690" t="s">
        <v>21</v>
      </c>
    </row>
    <row r="2691" spans="1:9" x14ac:dyDescent="0.25">
      <c r="A2691" t="s">
        <v>5633</v>
      </c>
      <c r="B2691" t="s">
        <v>5634</v>
      </c>
      <c r="C2691">
        <v>2</v>
      </c>
      <c r="D2691" t="s">
        <v>3617</v>
      </c>
      <c r="E2691" s="5">
        <v>16</v>
      </c>
      <c r="F2691" s="5">
        <v>32</v>
      </c>
      <c r="G2691" t="s">
        <v>33</v>
      </c>
      <c r="H2691" t="s">
        <v>20</v>
      </c>
      <c r="I2691" t="s">
        <v>21</v>
      </c>
    </row>
    <row r="2692" spans="1:9" x14ac:dyDescent="0.25">
      <c r="A2692" t="s">
        <v>5635</v>
      </c>
      <c r="B2692" t="s">
        <v>5636</v>
      </c>
      <c r="C2692">
        <v>2</v>
      </c>
      <c r="D2692" t="s">
        <v>5485</v>
      </c>
      <c r="E2692" s="5">
        <v>16</v>
      </c>
      <c r="F2692" s="5">
        <v>32</v>
      </c>
      <c r="G2692" t="s">
        <v>22</v>
      </c>
      <c r="H2692" t="s">
        <v>20</v>
      </c>
      <c r="I2692" t="s">
        <v>21</v>
      </c>
    </row>
    <row r="2693" spans="1:9" x14ac:dyDescent="0.25">
      <c r="A2693" t="s">
        <v>5415</v>
      </c>
      <c r="B2693" t="s">
        <v>5416</v>
      </c>
      <c r="C2693">
        <v>2</v>
      </c>
      <c r="D2693" t="s">
        <v>5393</v>
      </c>
      <c r="E2693" s="5">
        <v>16</v>
      </c>
      <c r="F2693" s="5">
        <v>32</v>
      </c>
      <c r="G2693" t="s">
        <v>33</v>
      </c>
      <c r="H2693" t="s">
        <v>20</v>
      </c>
      <c r="I2693" t="s">
        <v>21</v>
      </c>
    </row>
    <row r="2694" spans="1:9" x14ac:dyDescent="0.25">
      <c r="A2694" t="s">
        <v>5637</v>
      </c>
      <c r="B2694" t="s">
        <v>5638</v>
      </c>
      <c r="C2694">
        <v>2</v>
      </c>
      <c r="D2694" t="s">
        <v>3606</v>
      </c>
      <c r="E2694" s="5">
        <v>16</v>
      </c>
      <c r="F2694" s="5">
        <v>32</v>
      </c>
      <c r="G2694" t="s">
        <v>22</v>
      </c>
      <c r="H2694" t="s">
        <v>20</v>
      </c>
      <c r="I2694" t="s">
        <v>21</v>
      </c>
    </row>
    <row r="2695" spans="1:9" x14ac:dyDescent="0.25">
      <c r="A2695" t="s">
        <v>5391</v>
      </c>
      <c r="B2695" t="s">
        <v>5392</v>
      </c>
      <c r="C2695">
        <v>2</v>
      </c>
      <c r="D2695" t="s">
        <v>5393</v>
      </c>
      <c r="E2695" s="5">
        <v>16</v>
      </c>
      <c r="F2695" s="5">
        <v>32</v>
      </c>
      <c r="G2695" t="s">
        <v>33</v>
      </c>
      <c r="H2695" t="s">
        <v>20</v>
      </c>
      <c r="I2695" t="s">
        <v>21</v>
      </c>
    </row>
    <row r="2696" spans="1:9" x14ac:dyDescent="0.25">
      <c r="A2696" t="s">
        <v>5639</v>
      </c>
      <c r="B2696" t="s">
        <v>5640</v>
      </c>
      <c r="C2696">
        <v>2</v>
      </c>
      <c r="D2696" t="s">
        <v>5641</v>
      </c>
      <c r="E2696" s="5">
        <v>16</v>
      </c>
      <c r="F2696" s="5">
        <v>32</v>
      </c>
      <c r="G2696" t="s">
        <v>22</v>
      </c>
      <c r="H2696" t="s">
        <v>20</v>
      </c>
      <c r="I2696" t="s">
        <v>21</v>
      </c>
    </row>
    <row r="2697" spans="1:9" x14ac:dyDescent="0.25">
      <c r="A2697" t="s">
        <v>5413</v>
      </c>
      <c r="B2697" t="s">
        <v>5414</v>
      </c>
      <c r="C2697">
        <v>2</v>
      </c>
      <c r="D2697" t="s">
        <v>5393</v>
      </c>
      <c r="E2697" s="5">
        <v>16</v>
      </c>
      <c r="F2697" s="5">
        <v>32</v>
      </c>
      <c r="G2697" t="s">
        <v>33</v>
      </c>
      <c r="H2697" t="s">
        <v>20</v>
      </c>
      <c r="I2697" t="s">
        <v>21</v>
      </c>
    </row>
    <row r="2698" spans="1:9" x14ac:dyDescent="0.25">
      <c r="A2698" t="s">
        <v>5594</v>
      </c>
      <c r="B2698" t="s">
        <v>5595</v>
      </c>
      <c r="C2698">
        <v>2</v>
      </c>
      <c r="D2698" t="s">
        <v>2601</v>
      </c>
      <c r="E2698" s="5">
        <v>16</v>
      </c>
      <c r="F2698" s="5">
        <v>32</v>
      </c>
      <c r="G2698" t="s">
        <v>49</v>
      </c>
      <c r="H2698" t="s">
        <v>20</v>
      </c>
      <c r="I2698" t="s">
        <v>21</v>
      </c>
    </row>
    <row r="2699" spans="1:9" x14ac:dyDescent="0.25">
      <c r="A2699" t="s">
        <v>2545</v>
      </c>
      <c r="B2699" t="s">
        <v>2546</v>
      </c>
      <c r="C2699">
        <v>4</v>
      </c>
      <c r="D2699" t="s">
        <v>363</v>
      </c>
      <c r="E2699" s="5">
        <v>8</v>
      </c>
      <c r="F2699" s="5">
        <v>32</v>
      </c>
      <c r="G2699" t="s">
        <v>22</v>
      </c>
      <c r="H2699" t="s">
        <v>20</v>
      </c>
      <c r="I2699" t="s">
        <v>21</v>
      </c>
    </row>
    <row r="2700" spans="1:9" x14ac:dyDescent="0.25">
      <c r="A2700" t="s">
        <v>5642</v>
      </c>
      <c r="B2700" t="s">
        <v>5643</v>
      </c>
      <c r="C2700">
        <v>2</v>
      </c>
      <c r="D2700" t="s">
        <v>1757</v>
      </c>
      <c r="E2700" s="5">
        <v>16</v>
      </c>
      <c r="F2700" s="5">
        <v>32</v>
      </c>
      <c r="G2700" t="s">
        <v>49</v>
      </c>
      <c r="H2700" t="s">
        <v>20</v>
      </c>
      <c r="I2700" t="s">
        <v>21</v>
      </c>
    </row>
    <row r="2701" spans="1:9" x14ac:dyDescent="0.25">
      <c r="A2701" t="s">
        <v>5644</v>
      </c>
      <c r="B2701" t="s">
        <v>5645</v>
      </c>
      <c r="C2701">
        <v>2</v>
      </c>
      <c r="D2701" t="s">
        <v>5646</v>
      </c>
      <c r="E2701" s="5">
        <v>16</v>
      </c>
      <c r="F2701" s="5">
        <v>32</v>
      </c>
      <c r="G2701" t="s">
        <v>22</v>
      </c>
      <c r="H2701" t="s">
        <v>20</v>
      </c>
      <c r="I2701" t="s">
        <v>21</v>
      </c>
    </row>
    <row r="2702" spans="1:9" x14ac:dyDescent="0.25">
      <c r="A2702" t="s">
        <v>5647</v>
      </c>
      <c r="B2702" t="s">
        <v>5648</v>
      </c>
      <c r="C2702">
        <v>4</v>
      </c>
      <c r="D2702" t="s">
        <v>910</v>
      </c>
      <c r="E2702" s="5">
        <v>8</v>
      </c>
      <c r="F2702" s="5">
        <v>32</v>
      </c>
      <c r="G2702" t="s">
        <v>49</v>
      </c>
      <c r="H2702" t="s">
        <v>20</v>
      </c>
      <c r="I2702" t="s">
        <v>21</v>
      </c>
    </row>
    <row r="2703" spans="1:9" x14ac:dyDescent="0.25">
      <c r="A2703" t="s">
        <v>5649</v>
      </c>
      <c r="B2703" t="s">
        <v>5650</v>
      </c>
      <c r="C2703">
        <v>2</v>
      </c>
      <c r="D2703" t="s">
        <v>850</v>
      </c>
      <c r="E2703" s="5">
        <v>16</v>
      </c>
      <c r="F2703" s="5">
        <v>32</v>
      </c>
      <c r="G2703" t="s">
        <v>22</v>
      </c>
      <c r="H2703" t="s">
        <v>20</v>
      </c>
      <c r="I2703" t="s">
        <v>21</v>
      </c>
    </row>
    <row r="2704" spans="1:9" x14ac:dyDescent="0.25">
      <c r="A2704" t="s">
        <v>5651</v>
      </c>
      <c r="B2704" t="s">
        <v>5652</v>
      </c>
      <c r="C2704">
        <v>2</v>
      </c>
      <c r="D2704" t="s">
        <v>5341</v>
      </c>
      <c r="E2704" s="5">
        <v>16</v>
      </c>
      <c r="F2704" s="5">
        <v>32</v>
      </c>
      <c r="G2704" t="s">
        <v>49</v>
      </c>
      <c r="H2704" t="s">
        <v>20</v>
      </c>
      <c r="I2704" t="s">
        <v>21</v>
      </c>
    </row>
    <row r="2705" spans="1:9" x14ac:dyDescent="0.25">
      <c r="A2705" t="s">
        <v>5653</v>
      </c>
      <c r="B2705" t="s">
        <v>5654</v>
      </c>
      <c r="C2705">
        <v>2</v>
      </c>
      <c r="D2705" t="s">
        <v>5587</v>
      </c>
      <c r="E2705" s="5">
        <v>16</v>
      </c>
      <c r="F2705" s="5">
        <v>32</v>
      </c>
      <c r="G2705" t="s">
        <v>22</v>
      </c>
      <c r="H2705" t="s">
        <v>20</v>
      </c>
      <c r="I2705" t="s">
        <v>21</v>
      </c>
    </row>
    <row r="2706" spans="1:9" x14ac:dyDescent="0.25">
      <c r="A2706" t="s">
        <v>5655</v>
      </c>
      <c r="B2706" t="s">
        <v>5656</v>
      </c>
      <c r="C2706">
        <v>2</v>
      </c>
      <c r="D2706" t="s">
        <v>3732</v>
      </c>
      <c r="E2706" s="5">
        <v>16</v>
      </c>
      <c r="F2706" s="5">
        <v>32</v>
      </c>
      <c r="G2706" t="s">
        <v>49</v>
      </c>
      <c r="H2706" t="s">
        <v>20</v>
      </c>
      <c r="I2706" t="s">
        <v>21</v>
      </c>
    </row>
    <row r="2707" spans="1:9" x14ac:dyDescent="0.25">
      <c r="A2707" t="s">
        <v>5657</v>
      </c>
      <c r="B2707" t="s">
        <v>5658</v>
      </c>
      <c r="C2707">
        <v>2</v>
      </c>
      <c r="D2707" t="s">
        <v>5511</v>
      </c>
      <c r="E2707" s="5">
        <v>16</v>
      </c>
      <c r="F2707" s="5">
        <v>32</v>
      </c>
      <c r="G2707" t="s">
        <v>22</v>
      </c>
      <c r="H2707" t="s">
        <v>20</v>
      </c>
      <c r="I2707" t="s">
        <v>21</v>
      </c>
    </row>
    <row r="2708" spans="1:9" x14ac:dyDescent="0.25">
      <c r="A2708" t="s">
        <v>5659</v>
      </c>
      <c r="B2708" t="s">
        <v>5660</v>
      </c>
      <c r="C2708">
        <v>2</v>
      </c>
      <c r="D2708" t="s">
        <v>2594</v>
      </c>
      <c r="E2708" s="5">
        <v>16</v>
      </c>
      <c r="F2708" s="5">
        <v>32</v>
      </c>
      <c r="G2708" t="s">
        <v>49</v>
      </c>
      <c r="H2708" t="s">
        <v>20</v>
      </c>
      <c r="I2708" t="s">
        <v>21</v>
      </c>
    </row>
    <row r="2709" spans="1:9" x14ac:dyDescent="0.25">
      <c r="A2709" t="s">
        <v>5661</v>
      </c>
      <c r="B2709" t="s">
        <v>5662</v>
      </c>
      <c r="C2709">
        <v>4</v>
      </c>
      <c r="D2709" t="s">
        <v>363</v>
      </c>
      <c r="E2709" s="5">
        <v>8</v>
      </c>
      <c r="F2709" s="5">
        <v>32</v>
      </c>
      <c r="G2709" t="s">
        <v>42</v>
      </c>
      <c r="H2709" t="s">
        <v>20</v>
      </c>
      <c r="I2709" t="s">
        <v>30</v>
      </c>
    </row>
    <row r="2710" spans="1:9" x14ac:dyDescent="0.25">
      <c r="A2710" t="s">
        <v>5442</v>
      </c>
      <c r="B2710" t="s">
        <v>5443</v>
      </c>
      <c r="C2710">
        <v>2</v>
      </c>
      <c r="D2710" t="s">
        <v>2536</v>
      </c>
      <c r="E2710" s="5">
        <v>16</v>
      </c>
      <c r="F2710" s="5">
        <v>32</v>
      </c>
      <c r="G2710" t="s">
        <v>22</v>
      </c>
      <c r="H2710" t="s">
        <v>20</v>
      </c>
      <c r="I2710" t="s">
        <v>21</v>
      </c>
    </row>
    <row r="2711" spans="1:9" x14ac:dyDescent="0.25">
      <c r="A2711" t="s">
        <v>5663</v>
      </c>
      <c r="B2711" t="s">
        <v>5664</v>
      </c>
      <c r="C2711">
        <v>2</v>
      </c>
      <c r="D2711" t="s">
        <v>840</v>
      </c>
      <c r="E2711" s="5">
        <v>16</v>
      </c>
      <c r="F2711" s="5">
        <v>32</v>
      </c>
      <c r="G2711" t="s">
        <v>49</v>
      </c>
      <c r="H2711" t="s">
        <v>20</v>
      </c>
      <c r="I2711" t="s">
        <v>21</v>
      </c>
    </row>
    <row r="2712" spans="1:9" x14ac:dyDescent="0.25">
      <c r="A2712" t="s">
        <v>5665</v>
      </c>
      <c r="B2712" t="s">
        <v>5666</v>
      </c>
      <c r="C2712">
        <v>4</v>
      </c>
      <c r="D2712" t="s">
        <v>363</v>
      </c>
      <c r="E2712" s="5">
        <v>8</v>
      </c>
      <c r="F2712" s="5">
        <v>32</v>
      </c>
      <c r="G2712" t="s">
        <v>42</v>
      </c>
      <c r="H2712" t="s">
        <v>20</v>
      </c>
      <c r="I2712" t="s">
        <v>30</v>
      </c>
    </row>
    <row r="2713" spans="1:9" x14ac:dyDescent="0.25">
      <c r="A2713" t="s">
        <v>5667</v>
      </c>
      <c r="B2713" t="s">
        <v>5668</v>
      </c>
      <c r="C2713">
        <v>2</v>
      </c>
      <c r="D2713" t="s">
        <v>177</v>
      </c>
      <c r="E2713" s="5">
        <v>16</v>
      </c>
      <c r="F2713" s="5">
        <v>32</v>
      </c>
      <c r="G2713" t="s">
        <v>22</v>
      </c>
      <c r="H2713" t="s">
        <v>20</v>
      </c>
      <c r="I2713" t="s">
        <v>21</v>
      </c>
    </row>
    <row r="2714" spans="1:9" x14ac:dyDescent="0.25">
      <c r="A2714" t="s">
        <v>3573</v>
      </c>
      <c r="B2714" t="s">
        <v>3574</v>
      </c>
      <c r="C2714">
        <v>2</v>
      </c>
      <c r="D2714" t="s">
        <v>840</v>
      </c>
      <c r="E2714" s="5">
        <v>16</v>
      </c>
      <c r="F2714" s="5">
        <v>32</v>
      </c>
      <c r="G2714" t="s">
        <v>49</v>
      </c>
      <c r="H2714" t="s">
        <v>20</v>
      </c>
      <c r="I2714" t="s">
        <v>21</v>
      </c>
    </row>
    <row r="2715" spans="1:9" x14ac:dyDescent="0.25">
      <c r="A2715" t="s">
        <v>5669</v>
      </c>
      <c r="B2715" t="s">
        <v>5670</v>
      </c>
      <c r="C2715">
        <v>4</v>
      </c>
      <c r="D2715" t="s">
        <v>363</v>
      </c>
      <c r="E2715" s="5">
        <v>8</v>
      </c>
      <c r="F2715" s="5">
        <v>32</v>
      </c>
      <c r="G2715" t="s">
        <v>42</v>
      </c>
      <c r="H2715" t="s">
        <v>20</v>
      </c>
      <c r="I2715" t="s">
        <v>30</v>
      </c>
    </row>
    <row r="2716" spans="1:9" x14ac:dyDescent="0.25">
      <c r="A2716" t="s">
        <v>5671</v>
      </c>
      <c r="B2716" t="s">
        <v>5672</v>
      </c>
      <c r="C2716">
        <v>2</v>
      </c>
      <c r="D2716" t="s">
        <v>117</v>
      </c>
      <c r="E2716" s="5">
        <v>16</v>
      </c>
      <c r="F2716" s="5">
        <v>32</v>
      </c>
      <c r="G2716" t="s">
        <v>22</v>
      </c>
      <c r="H2716" t="s">
        <v>20</v>
      </c>
      <c r="I2716" t="s">
        <v>21</v>
      </c>
    </row>
    <row r="2717" spans="1:9" x14ac:dyDescent="0.25">
      <c r="A2717" t="s">
        <v>838</v>
      </c>
      <c r="B2717" t="s">
        <v>839</v>
      </c>
      <c r="C2717">
        <v>2</v>
      </c>
      <c r="D2717" t="s">
        <v>840</v>
      </c>
      <c r="E2717" s="5">
        <v>16</v>
      </c>
      <c r="F2717" s="5">
        <v>32</v>
      </c>
      <c r="G2717" t="s">
        <v>49</v>
      </c>
      <c r="H2717" t="s">
        <v>20</v>
      </c>
      <c r="I2717" t="s">
        <v>21</v>
      </c>
    </row>
    <row r="2718" spans="1:9" x14ac:dyDescent="0.25">
      <c r="A2718" t="s">
        <v>5673</v>
      </c>
      <c r="B2718" t="s">
        <v>5674</v>
      </c>
      <c r="C2718">
        <v>2</v>
      </c>
      <c r="D2718" t="s">
        <v>2594</v>
      </c>
      <c r="E2718" s="5">
        <v>16</v>
      </c>
      <c r="F2718" s="5">
        <v>32</v>
      </c>
      <c r="G2718" t="s">
        <v>49</v>
      </c>
      <c r="H2718" t="s">
        <v>20</v>
      </c>
      <c r="I2718" t="s">
        <v>21</v>
      </c>
    </row>
    <row r="2719" spans="1:9" x14ac:dyDescent="0.25">
      <c r="A2719" t="s">
        <v>5501</v>
      </c>
      <c r="B2719" t="s">
        <v>5502</v>
      </c>
      <c r="C2719">
        <v>2</v>
      </c>
      <c r="D2719" t="s">
        <v>2594</v>
      </c>
      <c r="E2719" s="5">
        <v>16</v>
      </c>
      <c r="F2719" s="5">
        <v>32</v>
      </c>
      <c r="G2719" t="s">
        <v>49</v>
      </c>
      <c r="H2719" t="s">
        <v>20</v>
      </c>
      <c r="I2719" t="s">
        <v>21</v>
      </c>
    </row>
    <row r="2720" spans="1:9" x14ac:dyDescent="0.25">
      <c r="A2720" t="s">
        <v>5675</v>
      </c>
      <c r="B2720" t="s">
        <v>5676</v>
      </c>
      <c r="C2720">
        <v>2</v>
      </c>
      <c r="D2720" t="s">
        <v>3704</v>
      </c>
      <c r="E2720" s="5">
        <v>16</v>
      </c>
      <c r="F2720" s="5">
        <v>32</v>
      </c>
      <c r="G2720" t="s">
        <v>49</v>
      </c>
      <c r="H2720" t="s">
        <v>20</v>
      </c>
      <c r="I2720" t="s">
        <v>21</v>
      </c>
    </row>
    <row r="2721" spans="1:10" x14ac:dyDescent="0.25">
      <c r="A2721" t="s">
        <v>5677</v>
      </c>
      <c r="B2721" t="s">
        <v>5678</v>
      </c>
      <c r="C2721">
        <v>2</v>
      </c>
      <c r="D2721" t="s">
        <v>3704</v>
      </c>
      <c r="E2721" s="5">
        <v>16</v>
      </c>
      <c r="F2721" s="5">
        <v>32</v>
      </c>
      <c r="G2721" t="s">
        <v>49</v>
      </c>
      <c r="H2721" t="s">
        <v>20</v>
      </c>
      <c r="I2721" t="s">
        <v>21</v>
      </c>
    </row>
    <row r="2722" spans="1:10" x14ac:dyDescent="0.25">
      <c r="A2722" t="s">
        <v>5679</v>
      </c>
      <c r="B2722" t="s">
        <v>5680</v>
      </c>
      <c r="C2722">
        <v>2</v>
      </c>
      <c r="D2722" t="s">
        <v>5341</v>
      </c>
      <c r="E2722" s="5">
        <v>16</v>
      </c>
      <c r="F2722" s="5">
        <v>32</v>
      </c>
      <c r="G2722" t="s">
        <v>49</v>
      </c>
      <c r="H2722" t="s">
        <v>20</v>
      </c>
      <c r="I2722" t="s">
        <v>21</v>
      </c>
    </row>
    <row r="2723" spans="1:10" x14ac:dyDescent="0.25">
      <c r="A2723" t="s">
        <v>5681</v>
      </c>
      <c r="B2723" t="s">
        <v>5682</v>
      </c>
      <c r="C2723">
        <v>2</v>
      </c>
      <c r="D2723" t="s">
        <v>3759</v>
      </c>
      <c r="E2723" s="5">
        <v>15.97</v>
      </c>
      <c r="F2723" s="5">
        <v>31.94</v>
      </c>
      <c r="G2723" t="s">
        <v>23</v>
      </c>
      <c r="H2723" t="s">
        <v>20</v>
      </c>
      <c r="I2723" t="s">
        <v>24</v>
      </c>
    </row>
    <row r="2724" spans="1:10" x14ac:dyDescent="0.25">
      <c r="A2724" t="s">
        <v>5683</v>
      </c>
      <c r="B2724" t="s">
        <v>5684</v>
      </c>
      <c r="C2724">
        <v>2</v>
      </c>
      <c r="D2724" t="s">
        <v>5685</v>
      </c>
      <c r="E2724" s="5">
        <v>15.97</v>
      </c>
      <c r="F2724" s="5">
        <v>31.94</v>
      </c>
      <c r="G2724" t="s">
        <v>23</v>
      </c>
      <c r="H2724" t="s">
        <v>20</v>
      </c>
      <c r="I2724" t="s">
        <v>24</v>
      </c>
      <c r="J2724" t="s">
        <v>5686</v>
      </c>
    </row>
    <row r="2725" spans="1:10" x14ac:dyDescent="0.25">
      <c r="A2725" t="s">
        <v>5687</v>
      </c>
      <c r="B2725" t="s">
        <v>5688</v>
      </c>
      <c r="C2725">
        <v>2</v>
      </c>
      <c r="D2725" t="s">
        <v>5689</v>
      </c>
      <c r="E2725" s="5">
        <v>15.97</v>
      </c>
      <c r="F2725" s="5">
        <v>31.94</v>
      </c>
      <c r="G2725" t="s">
        <v>23</v>
      </c>
      <c r="H2725" t="s">
        <v>20</v>
      </c>
      <c r="I2725" t="s">
        <v>24</v>
      </c>
    </row>
    <row r="2726" spans="1:10" x14ac:dyDescent="0.25">
      <c r="A2726" t="s">
        <v>5690</v>
      </c>
      <c r="B2726" t="s">
        <v>5691</v>
      </c>
      <c r="C2726">
        <v>2</v>
      </c>
      <c r="D2726" t="s">
        <v>5692</v>
      </c>
      <c r="E2726" s="5">
        <v>15.97</v>
      </c>
      <c r="F2726" s="5">
        <v>31.94</v>
      </c>
      <c r="G2726" t="s">
        <v>23</v>
      </c>
      <c r="H2726" t="s">
        <v>20</v>
      </c>
      <c r="I2726" t="s">
        <v>24</v>
      </c>
      <c r="J2726" t="s">
        <v>5693</v>
      </c>
    </row>
    <row r="2727" spans="1:10" x14ac:dyDescent="0.25">
      <c r="A2727" t="s">
        <v>5694</v>
      </c>
      <c r="B2727" t="s">
        <v>5695</v>
      </c>
      <c r="C2727">
        <v>2</v>
      </c>
      <c r="D2727" t="s">
        <v>5696</v>
      </c>
      <c r="E2727" s="5">
        <v>15.97</v>
      </c>
      <c r="F2727" s="5">
        <v>31.94</v>
      </c>
      <c r="G2727" t="s">
        <v>23</v>
      </c>
      <c r="H2727" t="s">
        <v>20</v>
      </c>
      <c r="I2727" t="s">
        <v>24</v>
      </c>
      <c r="J2727" t="s">
        <v>5697</v>
      </c>
    </row>
    <row r="2728" spans="1:10" x14ac:dyDescent="0.25">
      <c r="A2728" t="s">
        <v>5698</v>
      </c>
      <c r="B2728" t="s">
        <v>5699</v>
      </c>
      <c r="C2728">
        <v>2</v>
      </c>
      <c r="D2728" t="s">
        <v>3759</v>
      </c>
      <c r="E2728" s="5">
        <v>15.97</v>
      </c>
      <c r="F2728" s="5">
        <v>31.94</v>
      </c>
      <c r="G2728" t="s">
        <v>23</v>
      </c>
      <c r="H2728" t="s">
        <v>20</v>
      </c>
      <c r="I2728" t="s">
        <v>24</v>
      </c>
    </row>
    <row r="2729" spans="1:10" x14ac:dyDescent="0.25">
      <c r="A2729" t="s">
        <v>5700</v>
      </c>
      <c r="B2729" t="s">
        <v>5701</v>
      </c>
      <c r="C2729">
        <v>2</v>
      </c>
      <c r="D2729" t="s">
        <v>5702</v>
      </c>
      <c r="E2729" s="5">
        <v>15.97</v>
      </c>
      <c r="F2729" s="5">
        <v>31.94</v>
      </c>
      <c r="G2729" t="s">
        <v>23</v>
      </c>
      <c r="H2729" t="s">
        <v>20</v>
      </c>
      <c r="I2729" t="s">
        <v>24</v>
      </c>
      <c r="J2729" t="s">
        <v>5703</v>
      </c>
    </row>
    <row r="2730" spans="1:10" x14ac:dyDescent="0.25">
      <c r="A2730" t="s">
        <v>5704</v>
      </c>
      <c r="B2730" t="s">
        <v>5705</v>
      </c>
      <c r="C2730">
        <v>2</v>
      </c>
      <c r="D2730" t="s">
        <v>5706</v>
      </c>
      <c r="E2730" s="5">
        <v>15.97</v>
      </c>
      <c r="F2730" s="5">
        <v>31.94</v>
      </c>
      <c r="G2730" t="s">
        <v>35</v>
      </c>
      <c r="H2730" t="s">
        <v>20</v>
      </c>
      <c r="I2730" t="s">
        <v>36</v>
      </c>
    </row>
    <row r="2731" spans="1:10" x14ac:dyDescent="0.25">
      <c r="A2731" t="s">
        <v>5707</v>
      </c>
      <c r="B2731" t="s">
        <v>5708</v>
      </c>
      <c r="C2731">
        <v>2</v>
      </c>
      <c r="D2731" t="s">
        <v>5709</v>
      </c>
      <c r="E2731" s="5">
        <v>15.97</v>
      </c>
      <c r="F2731" s="5">
        <v>31.94</v>
      </c>
      <c r="G2731" t="s">
        <v>42</v>
      </c>
      <c r="H2731" t="s">
        <v>20</v>
      </c>
      <c r="I2731" t="s">
        <v>30</v>
      </c>
    </row>
    <row r="2732" spans="1:10" x14ac:dyDescent="0.25">
      <c r="A2732" t="s">
        <v>5710</v>
      </c>
      <c r="B2732" t="s">
        <v>5711</v>
      </c>
      <c r="C2732">
        <v>4</v>
      </c>
      <c r="D2732" t="s">
        <v>5712</v>
      </c>
      <c r="E2732" s="5">
        <v>7.97</v>
      </c>
      <c r="F2732" s="5">
        <v>31.88</v>
      </c>
      <c r="G2732" t="s">
        <v>35</v>
      </c>
      <c r="H2732" t="s">
        <v>20</v>
      </c>
      <c r="I2732" t="s">
        <v>36</v>
      </c>
    </row>
    <row r="2733" spans="1:10" x14ac:dyDescent="0.25">
      <c r="A2733" t="s">
        <v>5713</v>
      </c>
      <c r="B2733" t="s">
        <v>5714</v>
      </c>
      <c r="C2733">
        <v>4</v>
      </c>
      <c r="D2733" t="s">
        <v>5715</v>
      </c>
      <c r="E2733" s="5">
        <v>7.97</v>
      </c>
      <c r="F2733" s="5">
        <v>31.88</v>
      </c>
      <c r="G2733" t="s">
        <v>47</v>
      </c>
      <c r="H2733" t="s">
        <v>20</v>
      </c>
      <c r="I2733" t="s">
        <v>36</v>
      </c>
      <c r="J2733" t="s">
        <v>5716</v>
      </c>
    </row>
    <row r="2734" spans="1:10" x14ac:dyDescent="0.25">
      <c r="A2734" t="s">
        <v>5717</v>
      </c>
      <c r="B2734" t="s">
        <v>5718</v>
      </c>
      <c r="C2734">
        <v>4</v>
      </c>
      <c r="D2734" t="s">
        <v>5719</v>
      </c>
      <c r="E2734" s="5">
        <v>7.97</v>
      </c>
      <c r="F2734" s="5">
        <v>31.88</v>
      </c>
      <c r="G2734" t="s">
        <v>47</v>
      </c>
      <c r="H2734" t="s">
        <v>20</v>
      </c>
      <c r="I2734" t="s">
        <v>36</v>
      </c>
      <c r="J2734" t="s">
        <v>5720</v>
      </c>
    </row>
    <row r="2735" spans="1:10" x14ac:dyDescent="0.25">
      <c r="A2735" t="s">
        <v>5721</v>
      </c>
      <c r="B2735" t="s">
        <v>5722</v>
      </c>
      <c r="C2735">
        <v>3</v>
      </c>
      <c r="D2735" t="s">
        <v>1455</v>
      </c>
      <c r="E2735" s="5">
        <v>10</v>
      </c>
      <c r="F2735" s="5">
        <v>30</v>
      </c>
      <c r="G2735" t="s">
        <v>49</v>
      </c>
      <c r="H2735" t="s">
        <v>20</v>
      </c>
      <c r="I2735" t="s">
        <v>21</v>
      </c>
    </row>
    <row r="2736" spans="1:10" x14ac:dyDescent="0.25">
      <c r="A2736" t="s">
        <v>5723</v>
      </c>
      <c r="B2736" t="s">
        <v>5724</v>
      </c>
      <c r="C2736">
        <v>3</v>
      </c>
      <c r="D2736" t="s">
        <v>1455</v>
      </c>
      <c r="E2736" s="5">
        <v>10</v>
      </c>
      <c r="F2736" s="5">
        <v>30</v>
      </c>
      <c r="G2736" t="s">
        <v>49</v>
      </c>
      <c r="H2736" t="s">
        <v>20</v>
      </c>
      <c r="I2736" t="s">
        <v>21</v>
      </c>
    </row>
    <row r="2737" spans="1:9" x14ac:dyDescent="0.25">
      <c r="A2737" t="s">
        <v>5725</v>
      </c>
      <c r="B2737" t="s">
        <v>5726</v>
      </c>
      <c r="C2737">
        <v>3</v>
      </c>
      <c r="D2737" t="s">
        <v>681</v>
      </c>
      <c r="E2737" s="5">
        <v>10</v>
      </c>
      <c r="F2737" s="5">
        <v>30</v>
      </c>
      <c r="G2737" t="s">
        <v>51</v>
      </c>
      <c r="H2737" t="s">
        <v>20</v>
      </c>
      <c r="I2737" t="s">
        <v>21</v>
      </c>
    </row>
    <row r="2738" spans="1:9" x14ac:dyDescent="0.25">
      <c r="A2738" t="s">
        <v>5727</v>
      </c>
      <c r="B2738" t="s">
        <v>5728</v>
      </c>
      <c r="C2738">
        <v>3</v>
      </c>
      <c r="D2738" t="s">
        <v>681</v>
      </c>
      <c r="E2738" s="5">
        <v>10</v>
      </c>
      <c r="F2738" s="5">
        <v>30</v>
      </c>
      <c r="G2738" t="s">
        <v>51</v>
      </c>
      <c r="H2738" t="s">
        <v>20</v>
      </c>
      <c r="I2738" t="s">
        <v>21</v>
      </c>
    </row>
    <row r="2739" spans="1:9" x14ac:dyDescent="0.25">
      <c r="A2739" t="s">
        <v>5729</v>
      </c>
      <c r="B2739" t="s">
        <v>5730</v>
      </c>
      <c r="C2739">
        <v>3</v>
      </c>
      <c r="D2739" t="s">
        <v>681</v>
      </c>
      <c r="E2739" s="5">
        <v>10</v>
      </c>
      <c r="F2739" s="5">
        <v>30</v>
      </c>
      <c r="G2739" t="s">
        <v>51</v>
      </c>
      <c r="H2739" t="s">
        <v>20</v>
      </c>
      <c r="I2739" t="s">
        <v>21</v>
      </c>
    </row>
    <row r="2740" spans="1:9" x14ac:dyDescent="0.25">
      <c r="A2740" t="s">
        <v>5731</v>
      </c>
      <c r="B2740" t="s">
        <v>5732</v>
      </c>
      <c r="C2740">
        <v>3</v>
      </c>
      <c r="D2740" t="s">
        <v>681</v>
      </c>
      <c r="E2740" s="5">
        <v>10</v>
      </c>
      <c r="F2740" s="5">
        <v>30</v>
      </c>
      <c r="G2740" t="s">
        <v>51</v>
      </c>
      <c r="H2740" t="s">
        <v>20</v>
      </c>
      <c r="I2740" t="s">
        <v>21</v>
      </c>
    </row>
    <row r="2741" spans="1:9" x14ac:dyDescent="0.25">
      <c r="A2741" t="s">
        <v>5733</v>
      </c>
      <c r="B2741" t="s">
        <v>5734</v>
      </c>
      <c r="C2741">
        <v>3</v>
      </c>
      <c r="D2741" t="s">
        <v>681</v>
      </c>
      <c r="E2741" s="5">
        <v>10</v>
      </c>
      <c r="F2741" s="5">
        <v>30</v>
      </c>
      <c r="G2741" t="s">
        <v>51</v>
      </c>
      <c r="H2741" t="s">
        <v>20</v>
      </c>
      <c r="I2741" t="s">
        <v>21</v>
      </c>
    </row>
    <row r="2742" spans="1:9" x14ac:dyDescent="0.25">
      <c r="A2742" t="s">
        <v>1453</v>
      </c>
      <c r="B2742" t="s">
        <v>1454</v>
      </c>
      <c r="C2742">
        <v>3</v>
      </c>
      <c r="D2742" t="s">
        <v>1455</v>
      </c>
      <c r="E2742" s="5">
        <v>10</v>
      </c>
      <c r="F2742" s="5">
        <v>30</v>
      </c>
      <c r="G2742" t="s">
        <v>51</v>
      </c>
      <c r="H2742" t="s">
        <v>20</v>
      </c>
      <c r="I2742" t="s">
        <v>21</v>
      </c>
    </row>
    <row r="2743" spans="1:9" x14ac:dyDescent="0.25">
      <c r="A2743" t="s">
        <v>5735</v>
      </c>
      <c r="B2743" t="s">
        <v>5736</v>
      </c>
      <c r="C2743">
        <v>1</v>
      </c>
      <c r="D2743" t="s">
        <v>2775</v>
      </c>
      <c r="E2743" s="5">
        <v>30</v>
      </c>
      <c r="F2743" s="5">
        <v>30</v>
      </c>
      <c r="G2743" t="s">
        <v>51</v>
      </c>
      <c r="H2743" t="s">
        <v>20</v>
      </c>
      <c r="I2743" t="s">
        <v>21</v>
      </c>
    </row>
    <row r="2744" spans="1:9" x14ac:dyDescent="0.25">
      <c r="A2744" t="s">
        <v>5737</v>
      </c>
      <c r="B2744" t="s">
        <v>5738</v>
      </c>
      <c r="C2744">
        <v>3</v>
      </c>
      <c r="D2744" t="s">
        <v>5739</v>
      </c>
      <c r="E2744" s="5">
        <v>10</v>
      </c>
      <c r="F2744" s="5">
        <v>30</v>
      </c>
      <c r="G2744" t="s">
        <v>51</v>
      </c>
      <c r="H2744" t="s">
        <v>20</v>
      </c>
      <c r="I2744" t="s">
        <v>21</v>
      </c>
    </row>
    <row r="2745" spans="1:9" x14ac:dyDescent="0.25">
      <c r="A2745" t="s">
        <v>5740</v>
      </c>
      <c r="B2745" t="s">
        <v>5741</v>
      </c>
      <c r="C2745">
        <v>3</v>
      </c>
      <c r="D2745" t="s">
        <v>5742</v>
      </c>
      <c r="E2745" s="5">
        <v>10</v>
      </c>
      <c r="F2745" s="5">
        <v>30</v>
      </c>
      <c r="G2745" t="s">
        <v>43</v>
      </c>
      <c r="H2745" t="s">
        <v>20</v>
      </c>
      <c r="I2745" t="s">
        <v>21</v>
      </c>
    </row>
    <row r="2746" spans="1:9" x14ac:dyDescent="0.25">
      <c r="A2746" t="s">
        <v>5743</v>
      </c>
      <c r="B2746" t="s">
        <v>5744</v>
      </c>
      <c r="C2746">
        <v>1</v>
      </c>
      <c r="D2746" t="s">
        <v>2775</v>
      </c>
      <c r="E2746" s="5">
        <v>30</v>
      </c>
      <c r="F2746" s="5">
        <v>30</v>
      </c>
      <c r="G2746" t="s">
        <v>51</v>
      </c>
      <c r="H2746" t="s">
        <v>20</v>
      </c>
      <c r="I2746" t="s">
        <v>21</v>
      </c>
    </row>
    <row r="2747" spans="1:9" x14ac:dyDescent="0.25">
      <c r="A2747" t="s">
        <v>5745</v>
      </c>
      <c r="B2747" t="s">
        <v>5746</v>
      </c>
      <c r="C2747">
        <v>1</v>
      </c>
      <c r="D2747" t="s">
        <v>5747</v>
      </c>
      <c r="E2747" s="5">
        <v>30</v>
      </c>
      <c r="F2747" s="5">
        <v>30</v>
      </c>
      <c r="G2747" t="s">
        <v>43</v>
      </c>
      <c r="H2747" t="s">
        <v>20</v>
      </c>
      <c r="I2747" t="s">
        <v>21</v>
      </c>
    </row>
    <row r="2748" spans="1:9" x14ac:dyDescent="0.25">
      <c r="A2748" t="s">
        <v>5748</v>
      </c>
      <c r="B2748" t="s">
        <v>5749</v>
      </c>
      <c r="C2748">
        <v>3</v>
      </c>
      <c r="D2748" t="s">
        <v>5750</v>
      </c>
      <c r="E2748" s="5">
        <v>10</v>
      </c>
      <c r="F2748" s="5">
        <v>30</v>
      </c>
      <c r="G2748" t="s">
        <v>51</v>
      </c>
      <c r="H2748" t="s">
        <v>20</v>
      </c>
      <c r="I2748" t="s">
        <v>21</v>
      </c>
    </row>
    <row r="2749" spans="1:9" x14ac:dyDescent="0.25">
      <c r="A2749" t="s">
        <v>2700</v>
      </c>
      <c r="B2749" t="s">
        <v>2701</v>
      </c>
      <c r="C2749">
        <v>1</v>
      </c>
      <c r="D2749" t="s">
        <v>2702</v>
      </c>
      <c r="E2749" s="5">
        <v>30</v>
      </c>
      <c r="F2749" s="5">
        <v>30</v>
      </c>
      <c r="G2749" t="s">
        <v>43</v>
      </c>
      <c r="H2749" t="s">
        <v>20</v>
      </c>
      <c r="I2749" t="s">
        <v>21</v>
      </c>
    </row>
    <row r="2750" spans="1:9" x14ac:dyDescent="0.25">
      <c r="A2750" t="s">
        <v>5751</v>
      </c>
      <c r="B2750" t="s">
        <v>5752</v>
      </c>
      <c r="C2750">
        <v>3</v>
      </c>
      <c r="D2750" t="s">
        <v>5753</v>
      </c>
      <c r="E2750" s="5">
        <v>10</v>
      </c>
      <c r="F2750" s="5">
        <v>30</v>
      </c>
      <c r="G2750" t="s">
        <v>51</v>
      </c>
      <c r="H2750" t="s">
        <v>20</v>
      </c>
      <c r="I2750" t="s">
        <v>21</v>
      </c>
    </row>
    <row r="2751" spans="1:9" x14ac:dyDescent="0.25">
      <c r="A2751" t="s">
        <v>5754</v>
      </c>
      <c r="B2751" t="s">
        <v>5755</v>
      </c>
      <c r="C2751">
        <v>1</v>
      </c>
      <c r="D2751" t="s">
        <v>614</v>
      </c>
      <c r="E2751" s="5">
        <v>30</v>
      </c>
      <c r="F2751" s="5">
        <v>30</v>
      </c>
      <c r="G2751" t="s">
        <v>43</v>
      </c>
      <c r="H2751" t="s">
        <v>20</v>
      </c>
      <c r="I2751" t="s">
        <v>21</v>
      </c>
    </row>
    <row r="2752" spans="1:9" x14ac:dyDescent="0.25">
      <c r="A2752" t="s">
        <v>5756</v>
      </c>
      <c r="B2752" t="s">
        <v>5757</v>
      </c>
      <c r="C2752">
        <v>3</v>
      </c>
      <c r="D2752" t="s">
        <v>5758</v>
      </c>
      <c r="E2752" s="5">
        <v>10</v>
      </c>
      <c r="F2752" s="5">
        <v>30</v>
      </c>
      <c r="G2752" t="s">
        <v>51</v>
      </c>
      <c r="H2752" t="s">
        <v>20</v>
      </c>
      <c r="I2752" t="s">
        <v>21</v>
      </c>
    </row>
    <row r="2753" spans="1:9" x14ac:dyDescent="0.25">
      <c r="A2753" t="s">
        <v>5759</v>
      </c>
      <c r="B2753" t="s">
        <v>5760</v>
      </c>
      <c r="C2753">
        <v>1</v>
      </c>
      <c r="D2753" t="s">
        <v>614</v>
      </c>
      <c r="E2753" s="5">
        <v>30</v>
      </c>
      <c r="F2753" s="5">
        <v>30</v>
      </c>
      <c r="G2753" t="s">
        <v>43</v>
      </c>
      <c r="H2753" t="s">
        <v>20</v>
      </c>
      <c r="I2753" t="s">
        <v>21</v>
      </c>
    </row>
    <row r="2754" spans="1:9" x14ac:dyDescent="0.25">
      <c r="A2754" t="s">
        <v>5761</v>
      </c>
      <c r="B2754" t="s">
        <v>5762</v>
      </c>
      <c r="C2754">
        <v>3</v>
      </c>
      <c r="D2754" t="s">
        <v>1075</v>
      </c>
      <c r="E2754" s="5">
        <v>10</v>
      </c>
      <c r="F2754" s="5">
        <v>30</v>
      </c>
      <c r="G2754" t="s">
        <v>51</v>
      </c>
      <c r="H2754" t="s">
        <v>20</v>
      </c>
      <c r="I2754" t="s">
        <v>21</v>
      </c>
    </row>
    <row r="2755" spans="1:9" x14ac:dyDescent="0.25">
      <c r="A2755" t="s">
        <v>918</v>
      </c>
      <c r="B2755" t="s">
        <v>919</v>
      </c>
      <c r="C2755">
        <v>1</v>
      </c>
      <c r="D2755" t="s">
        <v>614</v>
      </c>
      <c r="E2755" s="5">
        <v>30</v>
      </c>
      <c r="F2755" s="5">
        <v>30</v>
      </c>
      <c r="G2755" t="s">
        <v>43</v>
      </c>
      <c r="H2755" t="s">
        <v>20</v>
      </c>
      <c r="I2755" t="s">
        <v>21</v>
      </c>
    </row>
    <row r="2756" spans="1:9" x14ac:dyDescent="0.25">
      <c r="A2756" t="s">
        <v>2773</v>
      </c>
      <c r="B2756" t="s">
        <v>2774</v>
      </c>
      <c r="C2756">
        <v>1</v>
      </c>
      <c r="D2756" t="s">
        <v>2775</v>
      </c>
      <c r="E2756" s="5">
        <v>30</v>
      </c>
      <c r="F2756" s="5">
        <v>30</v>
      </c>
      <c r="G2756" t="s">
        <v>43</v>
      </c>
      <c r="H2756" t="s">
        <v>20</v>
      </c>
      <c r="I2756" t="s">
        <v>21</v>
      </c>
    </row>
    <row r="2757" spans="1:9" x14ac:dyDescent="0.25">
      <c r="A2757" t="s">
        <v>5763</v>
      </c>
      <c r="B2757" t="s">
        <v>5764</v>
      </c>
      <c r="C2757">
        <v>3</v>
      </c>
      <c r="D2757" t="s">
        <v>864</v>
      </c>
      <c r="E2757" s="5">
        <v>10</v>
      </c>
      <c r="F2757" s="5">
        <v>30</v>
      </c>
      <c r="G2757" t="s">
        <v>43</v>
      </c>
      <c r="H2757" t="s">
        <v>20</v>
      </c>
      <c r="I2757" t="s">
        <v>21</v>
      </c>
    </row>
    <row r="2758" spans="1:9" x14ac:dyDescent="0.25">
      <c r="A2758" t="s">
        <v>5765</v>
      </c>
      <c r="B2758" t="s">
        <v>5766</v>
      </c>
      <c r="C2758">
        <v>1</v>
      </c>
      <c r="D2758" t="s">
        <v>5747</v>
      </c>
      <c r="E2758" s="5">
        <v>30</v>
      </c>
      <c r="F2758" s="5">
        <v>30</v>
      </c>
      <c r="G2758" t="s">
        <v>43</v>
      </c>
      <c r="H2758" t="s">
        <v>20</v>
      </c>
      <c r="I2758" t="s">
        <v>21</v>
      </c>
    </row>
    <row r="2759" spans="1:9" x14ac:dyDescent="0.25">
      <c r="A2759" t="s">
        <v>5767</v>
      </c>
      <c r="B2759" t="s">
        <v>5768</v>
      </c>
      <c r="C2759">
        <v>1</v>
      </c>
      <c r="D2759" t="s">
        <v>1447</v>
      </c>
      <c r="E2759" s="5">
        <v>30</v>
      </c>
      <c r="F2759" s="5">
        <v>30</v>
      </c>
      <c r="G2759" t="s">
        <v>43</v>
      </c>
      <c r="H2759" t="s">
        <v>20</v>
      </c>
      <c r="I2759" t="s">
        <v>21</v>
      </c>
    </row>
    <row r="2760" spans="1:9" x14ac:dyDescent="0.25">
      <c r="A2760" t="s">
        <v>5769</v>
      </c>
      <c r="B2760" t="s">
        <v>5770</v>
      </c>
      <c r="C2760">
        <v>1</v>
      </c>
      <c r="D2760" t="s">
        <v>1447</v>
      </c>
      <c r="E2760" s="5">
        <v>30</v>
      </c>
      <c r="F2760" s="5">
        <v>30</v>
      </c>
      <c r="G2760" t="s">
        <v>43</v>
      </c>
      <c r="H2760" t="s">
        <v>20</v>
      </c>
      <c r="I2760" t="s">
        <v>21</v>
      </c>
    </row>
    <row r="2761" spans="1:9" x14ac:dyDescent="0.25">
      <c r="A2761" t="s">
        <v>5771</v>
      </c>
      <c r="B2761" t="s">
        <v>5772</v>
      </c>
      <c r="C2761">
        <v>1</v>
      </c>
      <c r="D2761" t="s">
        <v>1447</v>
      </c>
      <c r="E2761" s="5">
        <v>30</v>
      </c>
      <c r="F2761" s="5">
        <v>30</v>
      </c>
      <c r="G2761" t="s">
        <v>43</v>
      </c>
      <c r="H2761" t="s">
        <v>20</v>
      </c>
      <c r="I2761" t="s">
        <v>21</v>
      </c>
    </row>
    <row r="2762" spans="1:9" x14ac:dyDescent="0.25">
      <c r="A2762" t="s">
        <v>5773</v>
      </c>
      <c r="B2762" t="s">
        <v>5774</v>
      </c>
      <c r="C2762">
        <v>3</v>
      </c>
      <c r="D2762" t="s">
        <v>1450</v>
      </c>
      <c r="E2762" s="5">
        <v>10</v>
      </c>
      <c r="F2762" s="5">
        <v>30</v>
      </c>
      <c r="G2762" t="s">
        <v>43</v>
      </c>
      <c r="H2762" t="s">
        <v>20</v>
      </c>
      <c r="I2762" t="s">
        <v>21</v>
      </c>
    </row>
    <row r="2763" spans="1:9" x14ac:dyDescent="0.25">
      <c r="A2763" t="s">
        <v>5775</v>
      </c>
      <c r="B2763" t="s">
        <v>5776</v>
      </c>
      <c r="C2763">
        <v>3</v>
      </c>
      <c r="D2763" t="s">
        <v>1450</v>
      </c>
      <c r="E2763" s="5">
        <v>10</v>
      </c>
      <c r="F2763" s="5">
        <v>30</v>
      </c>
      <c r="G2763" t="s">
        <v>43</v>
      </c>
      <c r="H2763" t="s">
        <v>20</v>
      </c>
      <c r="I2763" t="s">
        <v>21</v>
      </c>
    </row>
    <row r="2764" spans="1:9" x14ac:dyDescent="0.25">
      <c r="A2764" t="s">
        <v>5777</v>
      </c>
      <c r="B2764" t="s">
        <v>5778</v>
      </c>
      <c r="C2764">
        <v>3</v>
      </c>
      <c r="D2764" t="s">
        <v>1075</v>
      </c>
      <c r="E2764" s="5">
        <v>10</v>
      </c>
      <c r="F2764" s="5">
        <v>30</v>
      </c>
      <c r="G2764" t="s">
        <v>43</v>
      </c>
      <c r="H2764" t="s">
        <v>20</v>
      </c>
      <c r="I2764" t="s">
        <v>21</v>
      </c>
    </row>
    <row r="2765" spans="1:9" x14ac:dyDescent="0.25">
      <c r="A2765" t="s">
        <v>5779</v>
      </c>
      <c r="B2765" t="s">
        <v>5780</v>
      </c>
      <c r="C2765">
        <v>2</v>
      </c>
      <c r="D2765" t="s">
        <v>611</v>
      </c>
      <c r="E2765" s="5">
        <v>15</v>
      </c>
      <c r="F2765" s="5">
        <v>30</v>
      </c>
      <c r="G2765" t="s">
        <v>43</v>
      </c>
      <c r="H2765" t="s">
        <v>20</v>
      </c>
      <c r="I2765" t="s">
        <v>21</v>
      </c>
    </row>
    <row r="2766" spans="1:9" x14ac:dyDescent="0.25">
      <c r="A2766" t="s">
        <v>5781</v>
      </c>
      <c r="B2766" t="s">
        <v>5782</v>
      </c>
      <c r="C2766">
        <v>2</v>
      </c>
      <c r="D2766" t="s">
        <v>757</v>
      </c>
      <c r="E2766" s="5">
        <v>15</v>
      </c>
      <c r="F2766" s="5">
        <v>30</v>
      </c>
      <c r="G2766" t="s">
        <v>40</v>
      </c>
      <c r="H2766" t="s">
        <v>20</v>
      </c>
      <c r="I2766" t="s">
        <v>30</v>
      </c>
    </row>
    <row r="2767" spans="1:9" x14ac:dyDescent="0.25">
      <c r="A2767" t="s">
        <v>5783</v>
      </c>
      <c r="B2767" t="s">
        <v>5784</v>
      </c>
      <c r="C2767">
        <v>2</v>
      </c>
      <c r="D2767" t="s">
        <v>5785</v>
      </c>
      <c r="E2767" s="5">
        <v>15</v>
      </c>
      <c r="F2767" s="5">
        <v>30</v>
      </c>
      <c r="G2767" t="s">
        <v>44</v>
      </c>
      <c r="H2767" t="s">
        <v>20</v>
      </c>
      <c r="I2767" t="s">
        <v>27</v>
      </c>
    </row>
    <row r="2768" spans="1:9" x14ac:dyDescent="0.25">
      <c r="A2768" t="s">
        <v>5786</v>
      </c>
      <c r="B2768" t="s">
        <v>5787</v>
      </c>
      <c r="C2768">
        <v>2</v>
      </c>
      <c r="D2768" t="s">
        <v>5788</v>
      </c>
      <c r="E2768" s="5">
        <v>15</v>
      </c>
      <c r="F2768" s="5">
        <v>30</v>
      </c>
      <c r="G2768" t="s">
        <v>44</v>
      </c>
      <c r="H2768" t="s">
        <v>20</v>
      </c>
      <c r="I2768" t="s">
        <v>27</v>
      </c>
    </row>
    <row r="2769" spans="1:9" x14ac:dyDescent="0.25">
      <c r="A2769" t="s">
        <v>5789</v>
      </c>
      <c r="B2769" t="s">
        <v>5790</v>
      </c>
      <c r="C2769">
        <v>6</v>
      </c>
      <c r="D2769" t="s">
        <v>1008</v>
      </c>
      <c r="E2769" s="5">
        <v>5</v>
      </c>
      <c r="F2769" s="5">
        <v>30</v>
      </c>
      <c r="G2769" t="s">
        <v>44</v>
      </c>
      <c r="H2769" t="s">
        <v>20</v>
      </c>
      <c r="I2769" t="s">
        <v>27</v>
      </c>
    </row>
    <row r="2770" spans="1:9" x14ac:dyDescent="0.25">
      <c r="A2770" t="s">
        <v>3907</v>
      </c>
      <c r="B2770" t="s">
        <v>3908</v>
      </c>
      <c r="C2770">
        <v>2</v>
      </c>
      <c r="D2770" t="s">
        <v>1409</v>
      </c>
      <c r="E2770" s="5">
        <v>15</v>
      </c>
      <c r="F2770" s="5">
        <v>30</v>
      </c>
      <c r="G2770" t="s">
        <v>44</v>
      </c>
      <c r="H2770" t="s">
        <v>20</v>
      </c>
      <c r="I2770" t="s">
        <v>27</v>
      </c>
    </row>
    <row r="2771" spans="1:9" x14ac:dyDescent="0.25">
      <c r="A2771" t="s">
        <v>5791</v>
      </c>
      <c r="B2771" t="s">
        <v>5792</v>
      </c>
      <c r="C2771">
        <v>2</v>
      </c>
      <c r="D2771" t="s">
        <v>1409</v>
      </c>
      <c r="E2771" s="5">
        <v>15</v>
      </c>
      <c r="F2771" s="5">
        <v>30</v>
      </c>
      <c r="G2771" t="s">
        <v>44</v>
      </c>
      <c r="H2771" t="s">
        <v>20</v>
      </c>
      <c r="I2771" t="s">
        <v>27</v>
      </c>
    </row>
    <row r="2772" spans="1:9" x14ac:dyDescent="0.25">
      <c r="A2772" t="s">
        <v>5793</v>
      </c>
      <c r="B2772" t="s">
        <v>5794</v>
      </c>
      <c r="C2772">
        <v>2</v>
      </c>
      <c r="D2772" t="s">
        <v>1409</v>
      </c>
      <c r="E2772" s="5">
        <v>15</v>
      </c>
      <c r="F2772" s="5">
        <v>30</v>
      </c>
      <c r="G2772" t="s">
        <v>44</v>
      </c>
      <c r="H2772" t="s">
        <v>20</v>
      </c>
      <c r="I2772" t="s">
        <v>27</v>
      </c>
    </row>
    <row r="2773" spans="1:9" x14ac:dyDescent="0.25">
      <c r="A2773" t="s">
        <v>5795</v>
      </c>
      <c r="B2773" t="s">
        <v>5796</v>
      </c>
      <c r="C2773">
        <v>2</v>
      </c>
      <c r="D2773" t="s">
        <v>1409</v>
      </c>
      <c r="E2773" s="5">
        <v>15</v>
      </c>
      <c r="F2773" s="5">
        <v>30</v>
      </c>
      <c r="G2773" t="s">
        <v>44</v>
      </c>
      <c r="H2773" t="s">
        <v>20</v>
      </c>
      <c r="I2773" t="s">
        <v>27</v>
      </c>
    </row>
    <row r="2774" spans="1:9" x14ac:dyDescent="0.25">
      <c r="A2774" t="s">
        <v>5797</v>
      </c>
      <c r="B2774" t="s">
        <v>5798</v>
      </c>
      <c r="C2774">
        <v>2</v>
      </c>
      <c r="D2774" t="s">
        <v>1409</v>
      </c>
      <c r="E2774" s="5">
        <v>15</v>
      </c>
      <c r="F2774" s="5">
        <v>30</v>
      </c>
      <c r="G2774" t="s">
        <v>44</v>
      </c>
      <c r="H2774" t="s">
        <v>20</v>
      </c>
      <c r="I2774" t="s">
        <v>27</v>
      </c>
    </row>
    <row r="2775" spans="1:9" x14ac:dyDescent="0.25">
      <c r="A2775" t="s">
        <v>5799</v>
      </c>
      <c r="B2775" t="s">
        <v>5800</v>
      </c>
      <c r="C2775">
        <v>2</v>
      </c>
      <c r="D2775" t="s">
        <v>1409</v>
      </c>
      <c r="E2775" s="5">
        <v>15</v>
      </c>
      <c r="F2775" s="5">
        <v>30</v>
      </c>
      <c r="G2775" t="s">
        <v>44</v>
      </c>
      <c r="H2775" t="s">
        <v>20</v>
      </c>
      <c r="I2775" t="s">
        <v>27</v>
      </c>
    </row>
    <row r="2776" spans="1:9" x14ac:dyDescent="0.25">
      <c r="A2776" t="s">
        <v>2197</v>
      </c>
      <c r="B2776" t="s">
        <v>2198</v>
      </c>
      <c r="C2776">
        <v>6</v>
      </c>
      <c r="D2776" t="s">
        <v>1008</v>
      </c>
      <c r="E2776" s="5">
        <v>5</v>
      </c>
      <c r="F2776" s="5">
        <v>30</v>
      </c>
      <c r="G2776" t="s">
        <v>32</v>
      </c>
      <c r="H2776" t="s">
        <v>20</v>
      </c>
      <c r="I2776" t="s">
        <v>27</v>
      </c>
    </row>
    <row r="2777" spans="1:9" x14ac:dyDescent="0.25">
      <c r="A2777" t="s">
        <v>5801</v>
      </c>
      <c r="B2777" t="s">
        <v>5802</v>
      </c>
      <c r="C2777">
        <v>2</v>
      </c>
      <c r="D2777" t="s">
        <v>492</v>
      </c>
      <c r="E2777" s="5">
        <v>15</v>
      </c>
      <c r="F2777" s="5">
        <v>30</v>
      </c>
      <c r="G2777" t="s">
        <v>34</v>
      </c>
      <c r="H2777" t="s">
        <v>20</v>
      </c>
      <c r="I2777" t="s">
        <v>30</v>
      </c>
    </row>
    <row r="2778" spans="1:9" x14ac:dyDescent="0.25">
      <c r="A2778" t="s">
        <v>5803</v>
      </c>
      <c r="B2778" t="s">
        <v>5804</v>
      </c>
      <c r="C2778">
        <v>2</v>
      </c>
      <c r="D2778" t="s">
        <v>5805</v>
      </c>
      <c r="E2778" s="5">
        <v>15</v>
      </c>
      <c r="F2778" s="5">
        <v>30</v>
      </c>
      <c r="G2778" t="s">
        <v>32</v>
      </c>
      <c r="H2778" t="s">
        <v>20</v>
      </c>
      <c r="I2778" t="s">
        <v>27</v>
      </c>
    </row>
    <row r="2779" spans="1:9" x14ac:dyDescent="0.25">
      <c r="A2779" t="s">
        <v>5806</v>
      </c>
      <c r="B2779" t="s">
        <v>5807</v>
      </c>
      <c r="C2779">
        <v>3</v>
      </c>
      <c r="D2779" t="s">
        <v>5808</v>
      </c>
      <c r="E2779" s="5">
        <v>10</v>
      </c>
      <c r="F2779" s="5">
        <v>30</v>
      </c>
      <c r="G2779" t="s">
        <v>34</v>
      </c>
      <c r="H2779" t="s">
        <v>20</v>
      </c>
      <c r="I2779" t="s">
        <v>30</v>
      </c>
    </row>
    <row r="2780" spans="1:9" x14ac:dyDescent="0.25">
      <c r="A2780" t="s">
        <v>5809</v>
      </c>
      <c r="B2780" t="s">
        <v>5810</v>
      </c>
      <c r="C2780">
        <v>3</v>
      </c>
      <c r="D2780" t="s">
        <v>4893</v>
      </c>
      <c r="E2780" s="5">
        <v>10</v>
      </c>
      <c r="F2780" s="5">
        <v>30</v>
      </c>
      <c r="G2780" t="s">
        <v>34</v>
      </c>
      <c r="H2780" t="s">
        <v>20</v>
      </c>
      <c r="I2780" t="s">
        <v>30</v>
      </c>
    </row>
    <row r="2781" spans="1:9" x14ac:dyDescent="0.25">
      <c r="A2781" t="s">
        <v>918</v>
      </c>
      <c r="B2781" t="s">
        <v>919</v>
      </c>
      <c r="C2781">
        <v>1</v>
      </c>
      <c r="D2781" t="s">
        <v>614</v>
      </c>
      <c r="E2781" s="5">
        <v>30</v>
      </c>
      <c r="F2781" s="5">
        <v>30</v>
      </c>
      <c r="G2781" t="s">
        <v>25</v>
      </c>
      <c r="H2781" t="s">
        <v>20</v>
      </c>
      <c r="I2781" t="s">
        <v>21</v>
      </c>
    </row>
    <row r="2782" spans="1:9" x14ac:dyDescent="0.25">
      <c r="A2782" t="s">
        <v>5811</v>
      </c>
      <c r="B2782" t="s">
        <v>5812</v>
      </c>
      <c r="C2782">
        <v>1</v>
      </c>
      <c r="D2782" t="s">
        <v>5813</v>
      </c>
      <c r="E2782" s="5">
        <v>30</v>
      </c>
      <c r="F2782" s="5">
        <v>30</v>
      </c>
      <c r="G2782" t="s">
        <v>25</v>
      </c>
      <c r="H2782" t="s">
        <v>20</v>
      </c>
      <c r="I2782" t="s">
        <v>21</v>
      </c>
    </row>
    <row r="2783" spans="1:9" x14ac:dyDescent="0.25">
      <c r="A2783" t="s">
        <v>5814</v>
      </c>
      <c r="B2783" t="s">
        <v>5815</v>
      </c>
      <c r="C2783">
        <v>2</v>
      </c>
      <c r="D2783" t="s">
        <v>1932</v>
      </c>
      <c r="E2783" s="5">
        <v>15</v>
      </c>
      <c r="F2783" s="5">
        <v>30</v>
      </c>
      <c r="G2783" t="s">
        <v>25</v>
      </c>
      <c r="H2783" t="s">
        <v>20</v>
      </c>
      <c r="I2783" t="s">
        <v>21</v>
      </c>
    </row>
    <row r="2784" spans="1:9" x14ac:dyDescent="0.25">
      <c r="A2784" t="s">
        <v>5816</v>
      </c>
      <c r="B2784" t="s">
        <v>5817</v>
      </c>
      <c r="C2784">
        <v>2</v>
      </c>
      <c r="D2784" t="s">
        <v>611</v>
      </c>
      <c r="E2784" s="5">
        <v>15</v>
      </c>
      <c r="F2784" s="5">
        <v>30</v>
      </c>
      <c r="G2784" t="s">
        <v>25</v>
      </c>
      <c r="H2784" t="s">
        <v>20</v>
      </c>
      <c r="I2784" t="s">
        <v>21</v>
      </c>
    </row>
    <row r="2785" spans="1:10" x14ac:dyDescent="0.25">
      <c r="A2785" t="s">
        <v>1826</v>
      </c>
      <c r="B2785" t="s">
        <v>1827</v>
      </c>
      <c r="C2785">
        <v>3</v>
      </c>
      <c r="D2785" t="s">
        <v>681</v>
      </c>
      <c r="E2785" s="5">
        <v>10</v>
      </c>
      <c r="F2785" s="5">
        <v>30</v>
      </c>
      <c r="G2785" t="s">
        <v>25</v>
      </c>
      <c r="H2785" t="s">
        <v>20</v>
      </c>
      <c r="I2785" t="s">
        <v>21</v>
      </c>
    </row>
    <row r="2786" spans="1:10" x14ac:dyDescent="0.25">
      <c r="A2786" t="s">
        <v>5818</v>
      </c>
      <c r="B2786" t="s">
        <v>5819</v>
      </c>
      <c r="C2786">
        <v>2</v>
      </c>
      <c r="D2786" t="s">
        <v>5820</v>
      </c>
      <c r="E2786" s="5">
        <v>15</v>
      </c>
      <c r="F2786" s="5">
        <v>30</v>
      </c>
      <c r="G2786" t="s">
        <v>23</v>
      </c>
      <c r="H2786" t="s">
        <v>20</v>
      </c>
      <c r="I2786" t="s">
        <v>24</v>
      </c>
    </row>
    <row r="2787" spans="1:10" x14ac:dyDescent="0.25">
      <c r="A2787" t="s">
        <v>5821</v>
      </c>
      <c r="B2787" t="s">
        <v>5822</v>
      </c>
      <c r="C2787">
        <v>2</v>
      </c>
      <c r="D2787" t="s">
        <v>5823</v>
      </c>
      <c r="E2787" s="5">
        <v>15</v>
      </c>
      <c r="F2787" s="5">
        <v>30</v>
      </c>
      <c r="G2787" t="s">
        <v>23</v>
      </c>
      <c r="H2787" t="s">
        <v>20</v>
      </c>
      <c r="I2787" t="s">
        <v>24</v>
      </c>
    </row>
    <row r="2788" spans="1:10" x14ac:dyDescent="0.25">
      <c r="A2788" t="s">
        <v>5824</v>
      </c>
      <c r="B2788" t="s">
        <v>5825</v>
      </c>
      <c r="C2788">
        <v>2</v>
      </c>
      <c r="D2788" t="s">
        <v>5826</v>
      </c>
      <c r="E2788" s="5">
        <v>15</v>
      </c>
      <c r="F2788" s="5">
        <v>30</v>
      </c>
      <c r="G2788" t="s">
        <v>23</v>
      </c>
      <c r="H2788" t="s">
        <v>20</v>
      </c>
      <c r="I2788" t="s">
        <v>24</v>
      </c>
    </row>
    <row r="2789" spans="1:10" x14ac:dyDescent="0.25">
      <c r="A2789" t="s">
        <v>5725</v>
      </c>
      <c r="B2789" t="s">
        <v>5726</v>
      </c>
      <c r="C2789">
        <v>3</v>
      </c>
      <c r="D2789" t="s">
        <v>681</v>
      </c>
      <c r="E2789" s="5">
        <v>10</v>
      </c>
      <c r="F2789" s="5">
        <v>30</v>
      </c>
      <c r="G2789" t="s">
        <v>41</v>
      </c>
      <c r="H2789" t="s">
        <v>20</v>
      </c>
      <c r="I2789" t="s">
        <v>21</v>
      </c>
    </row>
    <row r="2790" spans="1:10" x14ac:dyDescent="0.25">
      <c r="A2790" t="s">
        <v>5827</v>
      </c>
      <c r="B2790" t="s">
        <v>5828</v>
      </c>
      <c r="C2790">
        <v>3</v>
      </c>
      <c r="D2790" t="s">
        <v>5829</v>
      </c>
      <c r="E2790" s="5">
        <v>10</v>
      </c>
      <c r="F2790" s="5">
        <v>30</v>
      </c>
      <c r="G2790" t="s">
        <v>26</v>
      </c>
      <c r="H2790" t="s">
        <v>20</v>
      </c>
      <c r="I2790" t="s">
        <v>27</v>
      </c>
      <c r="J2790" t="s">
        <v>1231</v>
      </c>
    </row>
    <row r="2791" spans="1:10" x14ac:dyDescent="0.25">
      <c r="A2791" t="s">
        <v>1828</v>
      </c>
      <c r="B2791" t="s">
        <v>1829</v>
      </c>
      <c r="C2791">
        <v>3</v>
      </c>
      <c r="D2791" t="s">
        <v>681</v>
      </c>
      <c r="E2791" s="5">
        <v>10</v>
      </c>
      <c r="F2791" s="5">
        <v>30</v>
      </c>
      <c r="G2791" t="s">
        <v>41</v>
      </c>
      <c r="H2791" t="s">
        <v>20</v>
      </c>
      <c r="I2791" t="s">
        <v>21</v>
      </c>
    </row>
    <row r="2792" spans="1:10" x14ac:dyDescent="0.25">
      <c r="A2792" t="s">
        <v>5830</v>
      </c>
      <c r="B2792" t="s">
        <v>5831</v>
      </c>
      <c r="C2792">
        <v>3</v>
      </c>
      <c r="D2792" t="s">
        <v>5832</v>
      </c>
      <c r="E2792" s="5">
        <v>10</v>
      </c>
      <c r="F2792" s="5">
        <v>30</v>
      </c>
      <c r="G2792" t="s">
        <v>26</v>
      </c>
      <c r="H2792" t="s">
        <v>20</v>
      </c>
      <c r="I2792" t="s">
        <v>27</v>
      </c>
    </row>
    <row r="2793" spans="1:10" x14ac:dyDescent="0.25">
      <c r="A2793" t="s">
        <v>5833</v>
      </c>
      <c r="B2793" t="s">
        <v>5834</v>
      </c>
      <c r="C2793">
        <v>3</v>
      </c>
      <c r="D2793" t="s">
        <v>5835</v>
      </c>
      <c r="E2793" s="5">
        <v>10</v>
      </c>
      <c r="F2793" s="5">
        <v>30</v>
      </c>
      <c r="G2793" t="s">
        <v>41</v>
      </c>
      <c r="H2793" t="s">
        <v>20</v>
      </c>
      <c r="I2793" t="s">
        <v>21</v>
      </c>
    </row>
    <row r="2794" spans="1:10" x14ac:dyDescent="0.25">
      <c r="A2794" t="s">
        <v>3898</v>
      </c>
      <c r="B2794" t="s">
        <v>3899</v>
      </c>
      <c r="C2794">
        <v>6</v>
      </c>
      <c r="D2794" t="s">
        <v>1935</v>
      </c>
      <c r="E2794" s="5">
        <v>5</v>
      </c>
      <c r="F2794" s="5">
        <v>30</v>
      </c>
      <c r="G2794" t="s">
        <v>26</v>
      </c>
      <c r="H2794" t="s">
        <v>20</v>
      </c>
      <c r="I2794" t="s">
        <v>27</v>
      </c>
    </row>
    <row r="2795" spans="1:10" x14ac:dyDescent="0.25">
      <c r="A2795" t="s">
        <v>5836</v>
      </c>
      <c r="B2795" t="s">
        <v>5837</v>
      </c>
      <c r="C2795">
        <v>2</v>
      </c>
      <c r="D2795" t="s">
        <v>4837</v>
      </c>
      <c r="E2795" s="5">
        <v>15</v>
      </c>
      <c r="F2795" s="5">
        <v>30</v>
      </c>
      <c r="G2795" t="s">
        <v>41</v>
      </c>
      <c r="H2795" t="s">
        <v>20</v>
      </c>
      <c r="I2795" t="s">
        <v>21</v>
      </c>
    </row>
    <row r="2796" spans="1:10" x14ac:dyDescent="0.25">
      <c r="A2796" t="s">
        <v>5838</v>
      </c>
      <c r="B2796" t="s">
        <v>5839</v>
      </c>
      <c r="C2796">
        <v>2</v>
      </c>
      <c r="D2796" t="s">
        <v>5840</v>
      </c>
      <c r="E2796" s="5">
        <v>15</v>
      </c>
      <c r="F2796" s="5">
        <v>30</v>
      </c>
      <c r="G2796" t="s">
        <v>26</v>
      </c>
      <c r="H2796" t="s">
        <v>20</v>
      </c>
      <c r="I2796" t="s">
        <v>27</v>
      </c>
    </row>
    <row r="2797" spans="1:10" x14ac:dyDescent="0.25">
      <c r="A2797" t="s">
        <v>5841</v>
      </c>
      <c r="B2797" t="s">
        <v>5842</v>
      </c>
      <c r="C2797">
        <v>2</v>
      </c>
      <c r="D2797" t="s">
        <v>2624</v>
      </c>
      <c r="E2797" s="5">
        <v>15</v>
      </c>
      <c r="F2797" s="5">
        <v>30</v>
      </c>
      <c r="G2797" t="s">
        <v>41</v>
      </c>
      <c r="H2797" t="s">
        <v>20</v>
      </c>
      <c r="I2797" t="s">
        <v>21</v>
      </c>
    </row>
    <row r="2798" spans="1:10" x14ac:dyDescent="0.25">
      <c r="A2798" t="s">
        <v>5843</v>
      </c>
      <c r="B2798" t="s">
        <v>5844</v>
      </c>
      <c r="C2798">
        <v>2</v>
      </c>
      <c r="D2798" t="s">
        <v>2624</v>
      </c>
      <c r="E2798" s="5">
        <v>15</v>
      </c>
      <c r="F2798" s="5">
        <v>30</v>
      </c>
      <c r="G2798" t="s">
        <v>41</v>
      </c>
      <c r="H2798" t="s">
        <v>20</v>
      </c>
      <c r="I2798" t="s">
        <v>21</v>
      </c>
    </row>
    <row r="2799" spans="1:10" x14ac:dyDescent="0.25">
      <c r="A2799" t="s">
        <v>5845</v>
      </c>
      <c r="B2799" t="s">
        <v>5846</v>
      </c>
      <c r="C2799">
        <v>3</v>
      </c>
      <c r="D2799" t="s">
        <v>3367</v>
      </c>
      <c r="E2799" s="5">
        <v>10</v>
      </c>
      <c r="F2799" s="5">
        <v>30</v>
      </c>
      <c r="G2799" t="s">
        <v>35</v>
      </c>
      <c r="H2799" t="s">
        <v>20</v>
      </c>
      <c r="I2799" t="s">
        <v>36</v>
      </c>
    </row>
    <row r="2800" spans="1:10" x14ac:dyDescent="0.25">
      <c r="A2800" t="s">
        <v>5847</v>
      </c>
      <c r="B2800" t="s">
        <v>5848</v>
      </c>
      <c r="C2800">
        <v>3</v>
      </c>
      <c r="D2800" t="s">
        <v>5849</v>
      </c>
      <c r="E2800" s="5">
        <v>10</v>
      </c>
      <c r="F2800" s="5">
        <v>30</v>
      </c>
      <c r="G2800" t="s">
        <v>35</v>
      </c>
      <c r="H2800" t="s">
        <v>20</v>
      </c>
      <c r="I2800" t="s">
        <v>36</v>
      </c>
    </row>
    <row r="2801" spans="1:9" x14ac:dyDescent="0.25">
      <c r="A2801" t="s">
        <v>5850</v>
      </c>
      <c r="B2801" t="s">
        <v>5851</v>
      </c>
      <c r="C2801">
        <v>2</v>
      </c>
      <c r="D2801" t="s">
        <v>5852</v>
      </c>
      <c r="E2801" s="5">
        <v>15</v>
      </c>
      <c r="F2801" s="5">
        <v>30</v>
      </c>
      <c r="G2801" t="s">
        <v>35</v>
      </c>
      <c r="H2801" t="s">
        <v>20</v>
      </c>
      <c r="I2801" t="s">
        <v>36</v>
      </c>
    </row>
    <row r="2802" spans="1:9" x14ac:dyDescent="0.25">
      <c r="A2802" t="s">
        <v>5853</v>
      </c>
      <c r="B2802" t="s">
        <v>5854</v>
      </c>
      <c r="C2802">
        <v>1</v>
      </c>
      <c r="D2802" t="s">
        <v>614</v>
      </c>
      <c r="E2802" s="5">
        <v>30</v>
      </c>
      <c r="F2802" s="5">
        <v>30</v>
      </c>
      <c r="G2802" t="s">
        <v>19</v>
      </c>
      <c r="H2802" t="s">
        <v>20</v>
      </c>
      <c r="I2802" t="s">
        <v>21</v>
      </c>
    </row>
    <row r="2803" spans="1:9" x14ac:dyDescent="0.25">
      <c r="A2803" t="s">
        <v>5855</v>
      </c>
      <c r="B2803" t="s">
        <v>5856</v>
      </c>
      <c r="C2803">
        <v>2</v>
      </c>
      <c r="D2803" t="s">
        <v>5857</v>
      </c>
      <c r="E2803" s="5">
        <v>15</v>
      </c>
      <c r="F2803" s="5">
        <v>30</v>
      </c>
      <c r="G2803" t="s">
        <v>35</v>
      </c>
      <c r="H2803" t="s">
        <v>20</v>
      </c>
      <c r="I2803" t="s">
        <v>36</v>
      </c>
    </row>
    <row r="2804" spans="1:9" x14ac:dyDescent="0.25">
      <c r="A2804" t="s">
        <v>1938</v>
      </c>
      <c r="B2804" t="s">
        <v>1939</v>
      </c>
      <c r="C2804">
        <v>2</v>
      </c>
      <c r="D2804" t="s">
        <v>1409</v>
      </c>
      <c r="E2804" s="5">
        <v>15</v>
      </c>
      <c r="F2804" s="5">
        <v>30</v>
      </c>
      <c r="G2804" t="s">
        <v>50</v>
      </c>
      <c r="H2804" t="s">
        <v>20</v>
      </c>
      <c r="I2804" t="s">
        <v>27</v>
      </c>
    </row>
    <row r="2805" spans="1:9" x14ac:dyDescent="0.25">
      <c r="A2805" t="s">
        <v>5729</v>
      </c>
      <c r="B2805" t="s">
        <v>5730</v>
      </c>
      <c r="C2805">
        <v>3</v>
      </c>
      <c r="D2805" t="s">
        <v>681</v>
      </c>
      <c r="E2805" s="5">
        <v>10</v>
      </c>
      <c r="F2805" s="5">
        <v>30</v>
      </c>
      <c r="G2805" t="s">
        <v>19</v>
      </c>
      <c r="H2805" t="s">
        <v>20</v>
      </c>
      <c r="I2805" t="s">
        <v>21</v>
      </c>
    </row>
    <row r="2806" spans="1:9" x14ac:dyDescent="0.25">
      <c r="A2806" t="s">
        <v>5858</v>
      </c>
      <c r="B2806" t="s">
        <v>5859</v>
      </c>
      <c r="C2806">
        <v>3</v>
      </c>
      <c r="D2806" t="s">
        <v>5860</v>
      </c>
      <c r="E2806" s="5">
        <v>10</v>
      </c>
      <c r="F2806" s="5">
        <v>30</v>
      </c>
      <c r="G2806" t="s">
        <v>35</v>
      </c>
      <c r="H2806" t="s">
        <v>20</v>
      </c>
      <c r="I2806" t="s">
        <v>36</v>
      </c>
    </row>
    <row r="2807" spans="1:9" x14ac:dyDescent="0.25">
      <c r="A2807" t="s">
        <v>5861</v>
      </c>
      <c r="B2807" t="s">
        <v>5862</v>
      </c>
      <c r="C2807">
        <v>6</v>
      </c>
      <c r="D2807" t="s">
        <v>1008</v>
      </c>
      <c r="E2807" s="5">
        <v>5</v>
      </c>
      <c r="F2807" s="5">
        <v>30</v>
      </c>
      <c r="G2807" t="s">
        <v>50</v>
      </c>
      <c r="H2807" t="s">
        <v>20</v>
      </c>
      <c r="I2807" t="s">
        <v>27</v>
      </c>
    </row>
    <row r="2808" spans="1:9" x14ac:dyDescent="0.25">
      <c r="A2808" t="s">
        <v>5863</v>
      </c>
      <c r="B2808" t="s">
        <v>5864</v>
      </c>
      <c r="C2808">
        <v>2</v>
      </c>
      <c r="D2808" t="s">
        <v>5865</v>
      </c>
      <c r="E2808" s="5">
        <v>15</v>
      </c>
      <c r="F2808" s="5">
        <v>30</v>
      </c>
      <c r="G2808" t="s">
        <v>19</v>
      </c>
      <c r="H2808" t="s">
        <v>20</v>
      </c>
      <c r="I2808" t="s">
        <v>21</v>
      </c>
    </row>
    <row r="2809" spans="1:9" x14ac:dyDescent="0.25">
      <c r="A2809" t="s">
        <v>5866</v>
      </c>
      <c r="B2809" t="s">
        <v>5867</v>
      </c>
      <c r="C2809">
        <v>3</v>
      </c>
      <c r="D2809" t="s">
        <v>5860</v>
      </c>
      <c r="E2809" s="5">
        <v>10</v>
      </c>
      <c r="F2809" s="5">
        <v>30</v>
      </c>
      <c r="G2809" t="s">
        <v>35</v>
      </c>
      <c r="H2809" t="s">
        <v>20</v>
      </c>
      <c r="I2809" t="s">
        <v>36</v>
      </c>
    </row>
    <row r="2810" spans="1:9" x14ac:dyDescent="0.25">
      <c r="A2810" t="s">
        <v>1942</v>
      </c>
      <c r="B2810" t="s">
        <v>1943</v>
      </c>
      <c r="C2810">
        <v>2</v>
      </c>
      <c r="D2810" t="s">
        <v>608</v>
      </c>
      <c r="E2810" s="5">
        <v>15</v>
      </c>
      <c r="F2810" s="5">
        <v>30</v>
      </c>
      <c r="G2810" t="s">
        <v>50</v>
      </c>
      <c r="H2810" t="s">
        <v>20</v>
      </c>
      <c r="I2810" t="s">
        <v>27</v>
      </c>
    </row>
    <row r="2811" spans="1:9" x14ac:dyDescent="0.25">
      <c r="A2811" t="s">
        <v>5868</v>
      </c>
      <c r="B2811" t="s">
        <v>5869</v>
      </c>
      <c r="C2811">
        <v>2</v>
      </c>
      <c r="D2811" t="s">
        <v>611</v>
      </c>
      <c r="E2811" s="5">
        <v>15</v>
      </c>
      <c r="F2811" s="5">
        <v>30</v>
      </c>
      <c r="G2811" t="s">
        <v>19</v>
      </c>
      <c r="H2811" t="s">
        <v>20</v>
      </c>
      <c r="I2811" t="s">
        <v>21</v>
      </c>
    </row>
    <row r="2812" spans="1:9" x14ac:dyDescent="0.25">
      <c r="A2812" t="s">
        <v>5870</v>
      </c>
      <c r="B2812" t="s">
        <v>5871</v>
      </c>
      <c r="C2812">
        <v>2</v>
      </c>
      <c r="D2812" t="s">
        <v>5872</v>
      </c>
      <c r="E2812" s="5">
        <v>15</v>
      </c>
      <c r="F2812" s="5">
        <v>30</v>
      </c>
      <c r="G2812" t="s">
        <v>35</v>
      </c>
      <c r="H2812" t="s">
        <v>20</v>
      </c>
      <c r="I2812" t="s">
        <v>36</v>
      </c>
    </row>
    <row r="2813" spans="1:9" x14ac:dyDescent="0.25">
      <c r="A2813" t="s">
        <v>3860</v>
      </c>
      <c r="B2813" t="s">
        <v>3861</v>
      </c>
      <c r="C2813">
        <v>2</v>
      </c>
      <c r="D2813" t="s">
        <v>3862</v>
      </c>
      <c r="E2813" s="5">
        <v>15</v>
      </c>
      <c r="F2813" s="5">
        <v>30</v>
      </c>
      <c r="G2813" t="s">
        <v>50</v>
      </c>
      <c r="H2813" t="s">
        <v>20</v>
      </c>
      <c r="I2813" t="s">
        <v>27</v>
      </c>
    </row>
    <row r="2814" spans="1:9" x14ac:dyDescent="0.25">
      <c r="A2814" t="s">
        <v>5873</v>
      </c>
      <c r="B2814" t="s">
        <v>5874</v>
      </c>
      <c r="C2814">
        <v>2</v>
      </c>
      <c r="D2814" t="s">
        <v>5875</v>
      </c>
      <c r="E2814" s="5">
        <v>15</v>
      </c>
      <c r="F2814" s="5">
        <v>30</v>
      </c>
      <c r="G2814" t="s">
        <v>50</v>
      </c>
      <c r="H2814" t="s">
        <v>20</v>
      </c>
      <c r="I2814" t="s">
        <v>27</v>
      </c>
    </row>
    <row r="2815" spans="1:9" x14ac:dyDescent="0.25">
      <c r="A2815" t="s">
        <v>1410</v>
      </c>
      <c r="B2815" t="s">
        <v>1411</v>
      </c>
      <c r="C2815">
        <v>2</v>
      </c>
      <c r="D2815" t="s">
        <v>1409</v>
      </c>
      <c r="E2815" s="5">
        <v>15</v>
      </c>
      <c r="F2815" s="5">
        <v>30</v>
      </c>
      <c r="G2815" t="s">
        <v>50</v>
      </c>
      <c r="H2815" t="s">
        <v>20</v>
      </c>
      <c r="I2815" t="s">
        <v>27</v>
      </c>
    </row>
    <row r="2816" spans="1:9" x14ac:dyDescent="0.25">
      <c r="A2816" t="s">
        <v>3907</v>
      </c>
      <c r="B2816" t="s">
        <v>3908</v>
      </c>
      <c r="C2816">
        <v>2</v>
      </c>
      <c r="D2816" t="s">
        <v>1409</v>
      </c>
      <c r="E2816" s="5">
        <v>15</v>
      </c>
      <c r="F2816" s="5">
        <v>30</v>
      </c>
      <c r="G2816" t="s">
        <v>50</v>
      </c>
      <c r="H2816" t="s">
        <v>20</v>
      </c>
      <c r="I2816" t="s">
        <v>27</v>
      </c>
    </row>
    <row r="2817" spans="1:9" x14ac:dyDescent="0.25">
      <c r="A2817" t="s">
        <v>5876</v>
      </c>
      <c r="B2817" t="s">
        <v>5877</v>
      </c>
      <c r="C2817">
        <v>2</v>
      </c>
      <c r="D2817" t="s">
        <v>1370</v>
      </c>
      <c r="E2817" s="5">
        <v>15</v>
      </c>
      <c r="F2817" s="5">
        <v>30</v>
      </c>
      <c r="G2817" t="s">
        <v>50</v>
      </c>
      <c r="H2817" t="s">
        <v>20</v>
      </c>
      <c r="I2817" t="s">
        <v>27</v>
      </c>
    </row>
    <row r="2818" spans="1:9" x14ac:dyDescent="0.25">
      <c r="A2818" t="s">
        <v>5878</v>
      </c>
      <c r="B2818" t="s">
        <v>5879</v>
      </c>
      <c r="C2818">
        <v>2</v>
      </c>
      <c r="D2818" t="s">
        <v>5880</v>
      </c>
      <c r="E2818" s="5">
        <v>15</v>
      </c>
      <c r="F2818" s="5">
        <v>30</v>
      </c>
      <c r="G2818" t="s">
        <v>50</v>
      </c>
      <c r="H2818" t="s">
        <v>20</v>
      </c>
      <c r="I2818" t="s">
        <v>27</v>
      </c>
    </row>
    <row r="2819" spans="1:9" x14ac:dyDescent="0.25">
      <c r="A2819" t="s">
        <v>5881</v>
      </c>
      <c r="B2819" t="s">
        <v>5882</v>
      </c>
      <c r="C2819">
        <v>1</v>
      </c>
      <c r="D2819" t="s">
        <v>5883</v>
      </c>
      <c r="E2819" s="5">
        <v>30</v>
      </c>
      <c r="F2819" s="5">
        <v>30</v>
      </c>
      <c r="G2819" t="s">
        <v>46</v>
      </c>
      <c r="H2819" t="s">
        <v>20</v>
      </c>
      <c r="I2819" t="s">
        <v>21</v>
      </c>
    </row>
    <row r="2820" spans="1:9" x14ac:dyDescent="0.25">
      <c r="A2820" t="s">
        <v>5884</v>
      </c>
      <c r="B2820" t="s">
        <v>5885</v>
      </c>
      <c r="C2820">
        <v>1</v>
      </c>
      <c r="D2820" t="s">
        <v>5886</v>
      </c>
      <c r="E2820" s="5">
        <v>30</v>
      </c>
      <c r="F2820" s="5">
        <v>30</v>
      </c>
      <c r="G2820" t="s">
        <v>46</v>
      </c>
      <c r="H2820" t="s">
        <v>20</v>
      </c>
      <c r="I2820" t="s">
        <v>21</v>
      </c>
    </row>
    <row r="2821" spans="1:9" x14ac:dyDescent="0.25">
      <c r="A2821" t="s">
        <v>5887</v>
      </c>
      <c r="B2821" t="s">
        <v>5888</v>
      </c>
      <c r="C2821">
        <v>1</v>
      </c>
      <c r="D2821" t="s">
        <v>5889</v>
      </c>
      <c r="E2821" s="5">
        <v>30</v>
      </c>
      <c r="F2821" s="5">
        <v>30</v>
      </c>
      <c r="G2821" t="s">
        <v>46</v>
      </c>
      <c r="H2821" t="s">
        <v>20</v>
      </c>
      <c r="I2821" t="s">
        <v>21</v>
      </c>
    </row>
    <row r="2822" spans="1:9" x14ac:dyDescent="0.25">
      <c r="A2822" t="s">
        <v>3888</v>
      </c>
      <c r="B2822" t="s">
        <v>3889</v>
      </c>
      <c r="C2822">
        <v>2</v>
      </c>
      <c r="D2822" t="s">
        <v>3890</v>
      </c>
      <c r="E2822" s="5">
        <v>15</v>
      </c>
      <c r="F2822" s="5">
        <v>30</v>
      </c>
      <c r="G2822" t="s">
        <v>45</v>
      </c>
      <c r="H2822" t="s">
        <v>20</v>
      </c>
      <c r="I2822" t="s">
        <v>27</v>
      </c>
    </row>
    <row r="2823" spans="1:9" x14ac:dyDescent="0.25">
      <c r="A2823" t="s">
        <v>5890</v>
      </c>
      <c r="B2823" t="s">
        <v>5891</v>
      </c>
      <c r="C2823">
        <v>2</v>
      </c>
      <c r="D2823" t="s">
        <v>5892</v>
      </c>
      <c r="E2823" s="5">
        <v>15</v>
      </c>
      <c r="F2823" s="5">
        <v>30</v>
      </c>
      <c r="G2823" t="s">
        <v>39</v>
      </c>
      <c r="H2823" t="s">
        <v>20</v>
      </c>
      <c r="I2823" t="s">
        <v>21</v>
      </c>
    </row>
    <row r="2824" spans="1:9" x14ac:dyDescent="0.25">
      <c r="A2824" t="s">
        <v>5893</v>
      </c>
      <c r="B2824" t="s">
        <v>5894</v>
      </c>
      <c r="C2824">
        <v>2</v>
      </c>
      <c r="D2824" t="s">
        <v>5895</v>
      </c>
      <c r="E2824" s="5">
        <v>15</v>
      </c>
      <c r="F2824" s="5">
        <v>30</v>
      </c>
      <c r="G2824" t="s">
        <v>45</v>
      </c>
      <c r="H2824" t="s">
        <v>20</v>
      </c>
      <c r="I2824" t="s">
        <v>27</v>
      </c>
    </row>
    <row r="2825" spans="1:9" x14ac:dyDescent="0.25">
      <c r="A2825" t="s">
        <v>5896</v>
      </c>
      <c r="B2825" t="s">
        <v>5897</v>
      </c>
      <c r="C2825">
        <v>1</v>
      </c>
      <c r="D2825" t="s">
        <v>614</v>
      </c>
      <c r="E2825" s="5">
        <v>30</v>
      </c>
      <c r="F2825" s="5">
        <v>30</v>
      </c>
      <c r="G2825" t="s">
        <v>39</v>
      </c>
      <c r="H2825" t="s">
        <v>20</v>
      </c>
      <c r="I2825" t="s">
        <v>21</v>
      </c>
    </row>
    <row r="2826" spans="1:9" x14ac:dyDescent="0.25">
      <c r="A2826" t="s">
        <v>5898</v>
      </c>
      <c r="B2826" t="s">
        <v>5899</v>
      </c>
      <c r="C2826">
        <v>3</v>
      </c>
      <c r="D2826" t="s">
        <v>4240</v>
      </c>
      <c r="E2826" s="5">
        <v>10</v>
      </c>
      <c r="F2826" s="5">
        <v>30</v>
      </c>
      <c r="G2826" t="s">
        <v>45</v>
      </c>
      <c r="H2826" t="s">
        <v>20</v>
      </c>
      <c r="I2826" t="s">
        <v>27</v>
      </c>
    </row>
    <row r="2827" spans="1:9" x14ac:dyDescent="0.25">
      <c r="A2827" t="s">
        <v>612</v>
      </c>
      <c r="B2827" t="s">
        <v>613</v>
      </c>
      <c r="C2827">
        <v>1</v>
      </c>
      <c r="D2827" t="s">
        <v>614</v>
      </c>
      <c r="E2827" s="5">
        <v>30</v>
      </c>
      <c r="F2827" s="5">
        <v>30</v>
      </c>
      <c r="G2827" t="s">
        <v>39</v>
      </c>
      <c r="H2827" t="s">
        <v>20</v>
      </c>
      <c r="I2827" t="s">
        <v>21</v>
      </c>
    </row>
    <row r="2828" spans="1:9" x14ac:dyDescent="0.25">
      <c r="A2828" t="s">
        <v>5900</v>
      </c>
      <c r="B2828" t="s">
        <v>5901</v>
      </c>
      <c r="C2828">
        <v>3</v>
      </c>
      <c r="D2828" t="s">
        <v>5902</v>
      </c>
      <c r="E2828" s="5">
        <v>10</v>
      </c>
      <c r="F2828" s="5">
        <v>30</v>
      </c>
      <c r="G2828" t="s">
        <v>45</v>
      </c>
      <c r="H2828" t="s">
        <v>20</v>
      </c>
      <c r="I2828" t="s">
        <v>27</v>
      </c>
    </row>
    <row r="2829" spans="1:9" x14ac:dyDescent="0.25">
      <c r="A2829" t="s">
        <v>5903</v>
      </c>
      <c r="B2829" t="s">
        <v>5904</v>
      </c>
      <c r="C2829">
        <v>1</v>
      </c>
      <c r="D2829" t="s">
        <v>614</v>
      </c>
      <c r="E2829" s="5">
        <v>30</v>
      </c>
      <c r="F2829" s="5">
        <v>30</v>
      </c>
      <c r="G2829" t="s">
        <v>39</v>
      </c>
      <c r="H2829" t="s">
        <v>20</v>
      </c>
      <c r="I2829" t="s">
        <v>21</v>
      </c>
    </row>
    <row r="2830" spans="1:9" x14ac:dyDescent="0.25">
      <c r="A2830" t="s">
        <v>5905</v>
      </c>
      <c r="B2830" t="s">
        <v>5906</v>
      </c>
      <c r="C2830">
        <v>3</v>
      </c>
      <c r="D2830" t="s">
        <v>5907</v>
      </c>
      <c r="E2830" s="5">
        <v>10</v>
      </c>
      <c r="F2830" s="5">
        <v>30</v>
      </c>
      <c r="G2830" t="s">
        <v>45</v>
      </c>
      <c r="H2830" t="s">
        <v>20</v>
      </c>
      <c r="I2830" t="s">
        <v>27</v>
      </c>
    </row>
    <row r="2831" spans="1:9" x14ac:dyDescent="0.25">
      <c r="A2831" t="s">
        <v>5908</v>
      </c>
      <c r="B2831" t="s">
        <v>5909</v>
      </c>
      <c r="C2831">
        <v>1</v>
      </c>
      <c r="D2831" t="s">
        <v>614</v>
      </c>
      <c r="E2831" s="5">
        <v>30</v>
      </c>
      <c r="F2831" s="5">
        <v>30</v>
      </c>
      <c r="G2831" t="s">
        <v>39</v>
      </c>
      <c r="H2831" t="s">
        <v>20</v>
      </c>
      <c r="I2831" t="s">
        <v>21</v>
      </c>
    </row>
    <row r="2832" spans="1:9" x14ac:dyDescent="0.25">
      <c r="A2832" t="s">
        <v>5910</v>
      </c>
      <c r="B2832" t="s">
        <v>5911</v>
      </c>
      <c r="C2832">
        <v>1</v>
      </c>
      <c r="D2832" t="s">
        <v>614</v>
      </c>
      <c r="E2832" s="5">
        <v>30</v>
      </c>
      <c r="F2832" s="5">
        <v>30</v>
      </c>
      <c r="G2832" t="s">
        <v>39</v>
      </c>
      <c r="H2832" t="s">
        <v>20</v>
      </c>
      <c r="I2832" t="s">
        <v>21</v>
      </c>
    </row>
    <row r="2833" spans="1:9" x14ac:dyDescent="0.25">
      <c r="A2833" t="s">
        <v>5912</v>
      </c>
      <c r="B2833" t="s">
        <v>5913</v>
      </c>
      <c r="C2833">
        <v>2</v>
      </c>
      <c r="D2833" t="s">
        <v>1151</v>
      </c>
      <c r="E2833" s="5">
        <v>15</v>
      </c>
      <c r="F2833" s="5">
        <v>30</v>
      </c>
      <c r="G2833" t="s">
        <v>39</v>
      </c>
      <c r="H2833" t="s">
        <v>20</v>
      </c>
      <c r="I2833" t="s">
        <v>21</v>
      </c>
    </row>
    <row r="2834" spans="1:9" x14ac:dyDescent="0.25">
      <c r="A2834" t="s">
        <v>5735</v>
      </c>
      <c r="B2834" t="s">
        <v>5736</v>
      </c>
      <c r="C2834">
        <v>1</v>
      </c>
      <c r="D2834" t="s">
        <v>2775</v>
      </c>
      <c r="E2834" s="5">
        <v>30</v>
      </c>
      <c r="F2834" s="5">
        <v>30</v>
      </c>
      <c r="G2834" t="s">
        <v>39</v>
      </c>
      <c r="H2834" t="s">
        <v>20</v>
      </c>
      <c r="I2834" t="s">
        <v>21</v>
      </c>
    </row>
    <row r="2835" spans="1:9" x14ac:dyDescent="0.25">
      <c r="A2835" t="s">
        <v>5767</v>
      </c>
      <c r="B2835" t="s">
        <v>5768</v>
      </c>
      <c r="C2835">
        <v>1</v>
      </c>
      <c r="D2835" t="s">
        <v>1447</v>
      </c>
      <c r="E2835" s="5">
        <v>30</v>
      </c>
      <c r="F2835" s="5">
        <v>30</v>
      </c>
      <c r="G2835" t="s">
        <v>39</v>
      </c>
      <c r="H2835" t="s">
        <v>20</v>
      </c>
      <c r="I2835" t="s">
        <v>21</v>
      </c>
    </row>
    <row r="2836" spans="1:9" x14ac:dyDescent="0.25">
      <c r="A2836" t="s">
        <v>75</v>
      </c>
      <c r="C2836">
        <v>1</v>
      </c>
      <c r="D2836" t="s">
        <v>5914</v>
      </c>
      <c r="E2836" s="5">
        <v>30</v>
      </c>
      <c r="F2836" s="5">
        <v>30</v>
      </c>
      <c r="G2836" t="s">
        <v>37</v>
      </c>
      <c r="H2836" t="s">
        <v>20</v>
      </c>
      <c r="I2836" t="s">
        <v>38</v>
      </c>
    </row>
    <row r="2837" spans="1:9" x14ac:dyDescent="0.25">
      <c r="A2837" t="s">
        <v>5915</v>
      </c>
      <c r="B2837" t="s">
        <v>5916</v>
      </c>
      <c r="C2837">
        <v>2</v>
      </c>
      <c r="D2837" t="s">
        <v>5917</v>
      </c>
      <c r="E2837" s="5">
        <v>15</v>
      </c>
      <c r="F2837" s="5">
        <v>30</v>
      </c>
      <c r="G2837" t="s">
        <v>37</v>
      </c>
      <c r="H2837" t="s">
        <v>20</v>
      </c>
      <c r="I2837" t="s">
        <v>38</v>
      </c>
    </row>
    <row r="2838" spans="1:9" x14ac:dyDescent="0.25">
      <c r="A2838" t="s">
        <v>5918</v>
      </c>
      <c r="B2838" t="s">
        <v>5919</v>
      </c>
      <c r="C2838">
        <v>2</v>
      </c>
      <c r="D2838" t="s">
        <v>5875</v>
      </c>
      <c r="E2838" s="5">
        <v>15</v>
      </c>
      <c r="F2838" s="5">
        <v>30</v>
      </c>
      <c r="G2838" t="s">
        <v>28</v>
      </c>
      <c r="H2838" t="s">
        <v>20</v>
      </c>
      <c r="I2838" t="s">
        <v>27</v>
      </c>
    </row>
    <row r="2839" spans="1:9" x14ac:dyDescent="0.25">
      <c r="A2839" t="s">
        <v>5920</v>
      </c>
      <c r="B2839" t="s">
        <v>5921</v>
      </c>
      <c r="C2839">
        <v>3</v>
      </c>
      <c r="D2839" t="s">
        <v>5922</v>
      </c>
      <c r="E2839" s="5">
        <v>10</v>
      </c>
      <c r="F2839" s="5">
        <v>30</v>
      </c>
      <c r="G2839" t="s">
        <v>28</v>
      </c>
      <c r="H2839" t="s">
        <v>20</v>
      </c>
      <c r="I2839" t="s">
        <v>27</v>
      </c>
    </row>
    <row r="2840" spans="1:9" x14ac:dyDescent="0.25">
      <c r="A2840" t="s">
        <v>5923</v>
      </c>
      <c r="B2840" t="s">
        <v>5924</v>
      </c>
      <c r="C2840">
        <v>6</v>
      </c>
      <c r="D2840" t="s">
        <v>1008</v>
      </c>
      <c r="E2840" s="5">
        <v>5</v>
      </c>
      <c r="F2840" s="5">
        <v>30</v>
      </c>
      <c r="G2840" t="s">
        <v>28</v>
      </c>
      <c r="H2840" t="s">
        <v>20</v>
      </c>
      <c r="I2840" t="s">
        <v>27</v>
      </c>
    </row>
    <row r="2841" spans="1:9" x14ac:dyDescent="0.25">
      <c r="A2841" t="s">
        <v>5925</v>
      </c>
      <c r="B2841" t="s">
        <v>5926</v>
      </c>
      <c r="C2841">
        <v>3</v>
      </c>
      <c r="D2841" t="s">
        <v>830</v>
      </c>
      <c r="E2841" s="5">
        <v>10</v>
      </c>
      <c r="F2841" s="5">
        <v>30</v>
      </c>
      <c r="G2841" t="s">
        <v>47</v>
      </c>
      <c r="H2841" t="s">
        <v>20</v>
      </c>
      <c r="I2841" t="s">
        <v>36</v>
      </c>
    </row>
    <row r="2842" spans="1:9" x14ac:dyDescent="0.25">
      <c r="A2842" t="s">
        <v>5927</v>
      </c>
      <c r="B2842" t="s">
        <v>5928</v>
      </c>
      <c r="C2842">
        <v>3</v>
      </c>
      <c r="D2842" t="s">
        <v>5929</v>
      </c>
      <c r="E2842" s="5">
        <v>10</v>
      </c>
      <c r="F2842" s="5">
        <v>30</v>
      </c>
      <c r="G2842" t="s">
        <v>47</v>
      </c>
      <c r="H2842" t="s">
        <v>20</v>
      </c>
      <c r="I2842" t="s">
        <v>36</v>
      </c>
    </row>
    <row r="2843" spans="1:9" x14ac:dyDescent="0.25">
      <c r="A2843" t="s">
        <v>5930</v>
      </c>
      <c r="B2843" t="s">
        <v>5931</v>
      </c>
      <c r="C2843">
        <v>6</v>
      </c>
      <c r="D2843" t="s">
        <v>3914</v>
      </c>
      <c r="E2843" s="5">
        <v>5</v>
      </c>
      <c r="F2843" s="5">
        <v>30</v>
      </c>
      <c r="G2843" t="s">
        <v>47</v>
      </c>
      <c r="H2843" t="s">
        <v>20</v>
      </c>
      <c r="I2843" t="s">
        <v>36</v>
      </c>
    </row>
    <row r="2844" spans="1:9" x14ac:dyDescent="0.25">
      <c r="A2844" t="s">
        <v>5932</v>
      </c>
      <c r="B2844" t="s">
        <v>5933</v>
      </c>
      <c r="C2844">
        <v>2</v>
      </c>
      <c r="D2844" t="s">
        <v>5934</v>
      </c>
      <c r="E2844" s="5">
        <v>15</v>
      </c>
      <c r="F2844" s="5">
        <v>30</v>
      </c>
      <c r="G2844" t="s">
        <v>47</v>
      </c>
      <c r="H2844" t="s">
        <v>20</v>
      </c>
      <c r="I2844" t="s">
        <v>36</v>
      </c>
    </row>
    <row r="2845" spans="1:9" x14ac:dyDescent="0.25">
      <c r="A2845" t="s">
        <v>5935</v>
      </c>
      <c r="B2845" t="s">
        <v>5936</v>
      </c>
      <c r="C2845">
        <v>3</v>
      </c>
      <c r="D2845" t="s">
        <v>4342</v>
      </c>
      <c r="E2845" s="5">
        <v>10</v>
      </c>
      <c r="F2845" s="5">
        <v>30</v>
      </c>
      <c r="G2845" t="s">
        <v>47</v>
      </c>
      <c r="H2845" t="s">
        <v>20</v>
      </c>
      <c r="I2845" t="s">
        <v>36</v>
      </c>
    </row>
    <row r="2846" spans="1:9" x14ac:dyDescent="0.25">
      <c r="A2846" t="s">
        <v>5937</v>
      </c>
      <c r="B2846" t="s">
        <v>5938</v>
      </c>
      <c r="C2846">
        <v>3</v>
      </c>
      <c r="D2846" t="s">
        <v>4342</v>
      </c>
      <c r="E2846" s="5">
        <v>10</v>
      </c>
      <c r="F2846" s="5">
        <v>30</v>
      </c>
      <c r="G2846" t="s">
        <v>47</v>
      </c>
      <c r="H2846" t="s">
        <v>20</v>
      </c>
      <c r="I2846" t="s">
        <v>36</v>
      </c>
    </row>
    <row r="2847" spans="1:9" x14ac:dyDescent="0.25">
      <c r="A2847" t="s">
        <v>5939</v>
      </c>
      <c r="B2847" t="s">
        <v>5940</v>
      </c>
      <c r="C2847">
        <v>3</v>
      </c>
      <c r="D2847" t="s">
        <v>4342</v>
      </c>
      <c r="E2847" s="5">
        <v>10</v>
      </c>
      <c r="F2847" s="5">
        <v>30</v>
      </c>
      <c r="G2847" t="s">
        <v>47</v>
      </c>
      <c r="H2847" t="s">
        <v>20</v>
      </c>
      <c r="I2847" t="s">
        <v>36</v>
      </c>
    </row>
    <row r="2848" spans="1:9" x14ac:dyDescent="0.25">
      <c r="A2848" t="s">
        <v>5941</v>
      </c>
      <c r="B2848" t="s">
        <v>5942</v>
      </c>
      <c r="C2848">
        <v>3</v>
      </c>
      <c r="D2848" t="s">
        <v>5943</v>
      </c>
      <c r="E2848" s="5">
        <v>10</v>
      </c>
      <c r="F2848" s="5">
        <v>30</v>
      </c>
      <c r="G2848" t="s">
        <v>47</v>
      </c>
      <c r="H2848" t="s">
        <v>20</v>
      </c>
      <c r="I2848" t="s">
        <v>36</v>
      </c>
    </row>
    <row r="2849" spans="1:9" x14ac:dyDescent="0.25">
      <c r="A2849" t="s">
        <v>5944</v>
      </c>
      <c r="B2849" t="s">
        <v>5945</v>
      </c>
      <c r="C2849">
        <v>2</v>
      </c>
      <c r="D2849" t="s">
        <v>4837</v>
      </c>
      <c r="E2849" s="5">
        <v>15</v>
      </c>
      <c r="F2849" s="5">
        <v>30</v>
      </c>
      <c r="G2849" t="s">
        <v>33</v>
      </c>
      <c r="H2849" t="s">
        <v>20</v>
      </c>
      <c r="I2849" t="s">
        <v>21</v>
      </c>
    </row>
    <row r="2850" spans="1:9" x14ac:dyDescent="0.25">
      <c r="A2850" t="s">
        <v>5946</v>
      </c>
      <c r="B2850" t="s">
        <v>5947</v>
      </c>
      <c r="C2850">
        <v>6</v>
      </c>
      <c r="D2850" t="s">
        <v>5948</v>
      </c>
      <c r="E2850" s="5">
        <v>5</v>
      </c>
      <c r="F2850" s="5">
        <v>30</v>
      </c>
      <c r="G2850" t="s">
        <v>47</v>
      </c>
      <c r="H2850" t="s">
        <v>20</v>
      </c>
      <c r="I2850" t="s">
        <v>36</v>
      </c>
    </row>
    <row r="2851" spans="1:9" x14ac:dyDescent="0.25">
      <c r="A2851" t="s">
        <v>5949</v>
      </c>
      <c r="B2851" t="s">
        <v>5950</v>
      </c>
      <c r="C2851">
        <v>1</v>
      </c>
      <c r="D2851" t="s">
        <v>1447</v>
      </c>
      <c r="E2851" s="5">
        <v>30</v>
      </c>
      <c r="F2851" s="5">
        <v>30</v>
      </c>
      <c r="G2851" t="s">
        <v>33</v>
      </c>
      <c r="H2851" t="s">
        <v>20</v>
      </c>
      <c r="I2851" t="s">
        <v>21</v>
      </c>
    </row>
    <row r="2852" spans="1:9" x14ac:dyDescent="0.25">
      <c r="A2852" t="s">
        <v>923</v>
      </c>
      <c r="B2852" t="s">
        <v>924</v>
      </c>
      <c r="C2852">
        <v>1</v>
      </c>
      <c r="D2852" t="s">
        <v>925</v>
      </c>
      <c r="E2852" s="5">
        <v>30</v>
      </c>
      <c r="F2852" s="5">
        <v>30</v>
      </c>
      <c r="G2852" t="s">
        <v>33</v>
      </c>
      <c r="H2852" t="s">
        <v>20</v>
      </c>
      <c r="I2852" t="s">
        <v>21</v>
      </c>
    </row>
    <row r="2853" spans="1:9" x14ac:dyDescent="0.25">
      <c r="A2853" t="s">
        <v>5767</v>
      </c>
      <c r="B2853" t="s">
        <v>5768</v>
      </c>
      <c r="C2853">
        <v>1</v>
      </c>
      <c r="D2853" t="s">
        <v>1447</v>
      </c>
      <c r="E2853" s="5">
        <v>30</v>
      </c>
      <c r="F2853" s="5">
        <v>30</v>
      </c>
      <c r="G2853" t="s">
        <v>33</v>
      </c>
      <c r="H2853" t="s">
        <v>20</v>
      </c>
      <c r="I2853" t="s">
        <v>21</v>
      </c>
    </row>
    <row r="2854" spans="1:9" x14ac:dyDescent="0.25">
      <c r="A2854" t="s">
        <v>5951</v>
      </c>
      <c r="B2854" t="s">
        <v>5952</v>
      </c>
      <c r="C2854">
        <v>2</v>
      </c>
      <c r="D2854" t="s">
        <v>2624</v>
      </c>
      <c r="E2854" s="5">
        <v>15</v>
      </c>
      <c r="F2854" s="5">
        <v>30</v>
      </c>
      <c r="G2854" t="s">
        <v>33</v>
      </c>
      <c r="H2854" t="s">
        <v>20</v>
      </c>
      <c r="I2854" t="s">
        <v>21</v>
      </c>
    </row>
    <row r="2855" spans="1:9" x14ac:dyDescent="0.25">
      <c r="A2855" t="s">
        <v>5953</v>
      </c>
      <c r="B2855" t="s">
        <v>5954</v>
      </c>
      <c r="C2855">
        <v>3</v>
      </c>
      <c r="D2855" t="s">
        <v>1455</v>
      </c>
      <c r="E2855" s="5">
        <v>10</v>
      </c>
      <c r="F2855" s="5">
        <v>30</v>
      </c>
      <c r="G2855" t="s">
        <v>33</v>
      </c>
      <c r="H2855" t="s">
        <v>20</v>
      </c>
      <c r="I2855" t="s">
        <v>21</v>
      </c>
    </row>
    <row r="2856" spans="1:9" x14ac:dyDescent="0.25">
      <c r="A2856" t="s">
        <v>5955</v>
      </c>
      <c r="B2856" t="s">
        <v>5956</v>
      </c>
      <c r="C2856">
        <v>3</v>
      </c>
      <c r="D2856" t="s">
        <v>2784</v>
      </c>
      <c r="E2856" s="5">
        <v>10</v>
      </c>
      <c r="F2856" s="5">
        <v>30</v>
      </c>
      <c r="G2856" t="s">
        <v>33</v>
      </c>
      <c r="H2856" t="s">
        <v>20</v>
      </c>
      <c r="I2856" t="s">
        <v>21</v>
      </c>
    </row>
    <row r="2857" spans="1:9" x14ac:dyDescent="0.25">
      <c r="A2857" t="s">
        <v>5754</v>
      </c>
      <c r="B2857" t="s">
        <v>5755</v>
      </c>
      <c r="C2857">
        <v>1</v>
      </c>
      <c r="D2857" t="s">
        <v>614</v>
      </c>
      <c r="E2857" s="5">
        <v>30</v>
      </c>
      <c r="F2857" s="5">
        <v>30</v>
      </c>
      <c r="G2857" t="s">
        <v>22</v>
      </c>
      <c r="H2857" t="s">
        <v>20</v>
      </c>
      <c r="I2857" t="s">
        <v>21</v>
      </c>
    </row>
    <row r="2858" spans="1:9" x14ac:dyDescent="0.25">
      <c r="A2858" t="s">
        <v>2648</v>
      </c>
      <c r="B2858" t="s">
        <v>2649</v>
      </c>
      <c r="C2858">
        <v>2</v>
      </c>
      <c r="D2858" t="s">
        <v>2650</v>
      </c>
      <c r="E2858" s="5">
        <v>15</v>
      </c>
      <c r="F2858" s="5">
        <v>30</v>
      </c>
      <c r="G2858" t="s">
        <v>22</v>
      </c>
      <c r="H2858" t="s">
        <v>20</v>
      </c>
      <c r="I2858" t="s">
        <v>21</v>
      </c>
    </row>
    <row r="2859" spans="1:9" x14ac:dyDescent="0.25">
      <c r="A2859" t="s">
        <v>5957</v>
      </c>
      <c r="B2859" t="s">
        <v>5958</v>
      </c>
      <c r="C2859">
        <v>1</v>
      </c>
      <c r="D2859" t="s">
        <v>1481</v>
      </c>
      <c r="E2859" s="5">
        <v>29.98</v>
      </c>
      <c r="F2859" s="5">
        <v>29.98</v>
      </c>
      <c r="G2859" t="s">
        <v>42</v>
      </c>
      <c r="H2859" t="s">
        <v>20</v>
      </c>
      <c r="I2859" t="s">
        <v>30</v>
      </c>
    </row>
    <row r="2860" spans="1:9" x14ac:dyDescent="0.25">
      <c r="A2860" t="s">
        <v>5959</v>
      </c>
      <c r="B2860" t="s">
        <v>5960</v>
      </c>
      <c r="C2860">
        <v>1</v>
      </c>
      <c r="D2860" t="s">
        <v>1481</v>
      </c>
      <c r="E2860" s="5">
        <v>29.98</v>
      </c>
      <c r="F2860" s="5">
        <v>29.98</v>
      </c>
      <c r="G2860" t="s">
        <v>42</v>
      </c>
      <c r="H2860" t="s">
        <v>20</v>
      </c>
      <c r="I2860" t="s">
        <v>30</v>
      </c>
    </row>
    <row r="2861" spans="1:9" x14ac:dyDescent="0.25">
      <c r="A2861" t="s">
        <v>5961</v>
      </c>
      <c r="B2861" t="s">
        <v>5962</v>
      </c>
      <c r="C2861">
        <v>1</v>
      </c>
      <c r="D2861" t="s">
        <v>5963</v>
      </c>
      <c r="E2861" s="5">
        <v>29.98</v>
      </c>
      <c r="F2861" s="5">
        <v>29.98</v>
      </c>
      <c r="G2861" t="s">
        <v>42</v>
      </c>
      <c r="H2861" t="s">
        <v>20</v>
      </c>
      <c r="I2861" t="s">
        <v>30</v>
      </c>
    </row>
    <row r="2862" spans="1:9" x14ac:dyDescent="0.25">
      <c r="A2862" t="s">
        <v>5964</v>
      </c>
      <c r="B2862" t="s">
        <v>5965</v>
      </c>
      <c r="C2862">
        <v>1</v>
      </c>
      <c r="D2862" t="s">
        <v>1481</v>
      </c>
      <c r="E2862" s="5">
        <v>29.98</v>
      </c>
      <c r="F2862" s="5">
        <v>29.98</v>
      </c>
      <c r="G2862" t="s">
        <v>42</v>
      </c>
      <c r="H2862" t="s">
        <v>20</v>
      </c>
      <c r="I2862" t="s">
        <v>30</v>
      </c>
    </row>
    <row r="2863" spans="1:9" x14ac:dyDescent="0.25">
      <c r="A2863" t="s">
        <v>5966</v>
      </c>
      <c r="B2863" t="s">
        <v>5967</v>
      </c>
      <c r="C2863">
        <v>1</v>
      </c>
      <c r="D2863" t="s">
        <v>1481</v>
      </c>
      <c r="E2863" s="5">
        <v>29.98</v>
      </c>
      <c r="F2863" s="5">
        <v>29.98</v>
      </c>
      <c r="G2863" t="s">
        <v>42</v>
      </c>
      <c r="H2863" t="s">
        <v>20</v>
      </c>
      <c r="I2863" t="s">
        <v>30</v>
      </c>
    </row>
    <row r="2864" spans="1:9" x14ac:dyDescent="0.25">
      <c r="A2864" t="s">
        <v>5968</v>
      </c>
      <c r="B2864" t="s">
        <v>5969</v>
      </c>
      <c r="C2864">
        <v>1</v>
      </c>
      <c r="D2864" t="s">
        <v>1481</v>
      </c>
      <c r="E2864" s="5">
        <v>29.98</v>
      </c>
      <c r="F2864" s="5">
        <v>29.98</v>
      </c>
      <c r="G2864" t="s">
        <v>42</v>
      </c>
      <c r="H2864" t="s">
        <v>20</v>
      </c>
      <c r="I2864" t="s">
        <v>30</v>
      </c>
    </row>
    <row r="2865" spans="1:10" x14ac:dyDescent="0.25">
      <c r="A2865" t="s">
        <v>5970</v>
      </c>
      <c r="B2865" t="s">
        <v>5971</v>
      </c>
      <c r="C2865">
        <v>1</v>
      </c>
      <c r="D2865" t="s">
        <v>5972</v>
      </c>
      <c r="E2865" s="5">
        <v>29.98</v>
      </c>
      <c r="F2865" s="5">
        <v>29.98</v>
      </c>
      <c r="G2865" t="s">
        <v>42</v>
      </c>
      <c r="H2865" t="s">
        <v>20</v>
      </c>
      <c r="I2865" t="s">
        <v>30</v>
      </c>
    </row>
    <row r="2866" spans="1:10" x14ac:dyDescent="0.25">
      <c r="A2866" t="s">
        <v>2820</v>
      </c>
      <c r="B2866" t="s">
        <v>2821</v>
      </c>
      <c r="C2866">
        <v>1</v>
      </c>
      <c r="D2866" t="s">
        <v>2822</v>
      </c>
      <c r="E2866" s="5">
        <v>29.98</v>
      </c>
      <c r="F2866" s="5">
        <v>29.98</v>
      </c>
      <c r="G2866" t="s">
        <v>42</v>
      </c>
      <c r="H2866" t="s">
        <v>20</v>
      </c>
      <c r="I2866" t="s">
        <v>30</v>
      </c>
    </row>
    <row r="2867" spans="1:10" x14ac:dyDescent="0.25">
      <c r="A2867" t="s">
        <v>5973</v>
      </c>
      <c r="B2867" t="s">
        <v>5974</v>
      </c>
      <c r="C2867">
        <v>1</v>
      </c>
      <c r="D2867" t="s">
        <v>5975</v>
      </c>
      <c r="E2867" s="5">
        <v>29.98</v>
      </c>
      <c r="F2867" s="5">
        <v>29.98</v>
      </c>
      <c r="G2867" t="s">
        <v>31</v>
      </c>
      <c r="H2867" t="s">
        <v>20</v>
      </c>
      <c r="I2867" t="s">
        <v>30</v>
      </c>
    </row>
    <row r="2868" spans="1:10" x14ac:dyDescent="0.25">
      <c r="A2868" t="s">
        <v>5976</v>
      </c>
      <c r="B2868" t="s">
        <v>5977</v>
      </c>
      <c r="C2868">
        <v>1</v>
      </c>
      <c r="D2868" t="s">
        <v>5975</v>
      </c>
      <c r="E2868" s="5">
        <v>29.98</v>
      </c>
      <c r="F2868" s="5">
        <v>29.98</v>
      </c>
      <c r="G2868" t="s">
        <v>31</v>
      </c>
      <c r="H2868" t="s">
        <v>20</v>
      </c>
      <c r="I2868" t="s">
        <v>30</v>
      </c>
    </row>
    <row r="2869" spans="1:10" x14ac:dyDescent="0.25">
      <c r="A2869" t="s">
        <v>5978</v>
      </c>
      <c r="B2869" t="s">
        <v>5979</v>
      </c>
      <c r="C2869">
        <v>1</v>
      </c>
      <c r="D2869" t="s">
        <v>5980</v>
      </c>
      <c r="E2869" s="5">
        <v>29.98</v>
      </c>
      <c r="F2869" s="5">
        <v>29.98</v>
      </c>
      <c r="G2869" t="s">
        <v>31</v>
      </c>
      <c r="H2869" t="s">
        <v>20</v>
      </c>
      <c r="I2869" t="s">
        <v>30</v>
      </c>
      <c r="J2869" t="s">
        <v>5981</v>
      </c>
    </row>
    <row r="2870" spans="1:10" x14ac:dyDescent="0.25">
      <c r="A2870" t="s">
        <v>5982</v>
      </c>
      <c r="B2870" t="s">
        <v>5983</v>
      </c>
      <c r="C2870">
        <v>1</v>
      </c>
      <c r="D2870" t="s">
        <v>5975</v>
      </c>
      <c r="E2870" s="5">
        <v>29.98</v>
      </c>
      <c r="F2870" s="5">
        <v>29.98</v>
      </c>
      <c r="G2870" t="s">
        <v>31</v>
      </c>
      <c r="H2870" t="s">
        <v>20</v>
      </c>
      <c r="I2870" t="s">
        <v>30</v>
      </c>
    </row>
    <row r="2871" spans="1:10" x14ac:dyDescent="0.25">
      <c r="A2871" t="s">
        <v>5984</v>
      </c>
      <c r="B2871" t="s">
        <v>5985</v>
      </c>
      <c r="C2871">
        <v>1</v>
      </c>
      <c r="D2871" t="s">
        <v>5975</v>
      </c>
      <c r="E2871" s="5">
        <v>29.98</v>
      </c>
      <c r="F2871" s="5">
        <v>29.98</v>
      </c>
      <c r="G2871" t="s">
        <v>31</v>
      </c>
      <c r="H2871" t="s">
        <v>20</v>
      </c>
      <c r="I2871" t="s">
        <v>30</v>
      </c>
    </row>
    <row r="2872" spans="1:10" x14ac:dyDescent="0.25">
      <c r="A2872" t="s">
        <v>5986</v>
      </c>
      <c r="B2872" t="s">
        <v>5987</v>
      </c>
      <c r="C2872">
        <v>1</v>
      </c>
      <c r="D2872" t="s">
        <v>5975</v>
      </c>
      <c r="E2872" s="5">
        <v>29.98</v>
      </c>
      <c r="F2872" s="5">
        <v>29.98</v>
      </c>
      <c r="G2872" t="s">
        <v>31</v>
      </c>
      <c r="H2872" t="s">
        <v>20</v>
      </c>
      <c r="I2872" t="s">
        <v>30</v>
      </c>
    </row>
    <row r="2873" spans="1:10" x14ac:dyDescent="0.25">
      <c r="A2873" t="s">
        <v>5988</v>
      </c>
      <c r="B2873" t="s">
        <v>5989</v>
      </c>
      <c r="C2873">
        <v>1</v>
      </c>
      <c r="D2873" t="s">
        <v>5990</v>
      </c>
      <c r="E2873" s="5">
        <v>29.98</v>
      </c>
      <c r="F2873" s="5">
        <v>29.98</v>
      </c>
      <c r="G2873" t="s">
        <v>31</v>
      </c>
      <c r="H2873" t="s">
        <v>20</v>
      </c>
      <c r="I2873" t="s">
        <v>30</v>
      </c>
    </row>
    <row r="2874" spans="1:10" x14ac:dyDescent="0.25">
      <c r="A2874" t="s">
        <v>5991</v>
      </c>
      <c r="B2874" t="s">
        <v>5992</v>
      </c>
      <c r="C2874">
        <v>1</v>
      </c>
      <c r="D2874" t="s">
        <v>5975</v>
      </c>
      <c r="E2874" s="5">
        <v>29.98</v>
      </c>
      <c r="F2874" s="5">
        <v>29.98</v>
      </c>
      <c r="G2874" t="s">
        <v>31</v>
      </c>
      <c r="H2874" t="s">
        <v>20</v>
      </c>
      <c r="I2874" t="s">
        <v>30</v>
      </c>
    </row>
    <row r="2875" spans="1:10" x14ac:dyDescent="0.25">
      <c r="A2875" t="s">
        <v>5993</v>
      </c>
      <c r="B2875" t="s">
        <v>5994</v>
      </c>
      <c r="C2875">
        <v>1</v>
      </c>
      <c r="D2875" t="s">
        <v>5975</v>
      </c>
      <c r="E2875" s="5">
        <v>29.98</v>
      </c>
      <c r="F2875" s="5">
        <v>29.98</v>
      </c>
      <c r="G2875" t="s">
        <v>31</v>
      </c>
      <c r="H2875" t="s">
        <v>20</v>
      </c>
      <c r="I2875" t="s">
        <v>30</v>
      </c>
    </row>
    <row r="2876" spans="1:10" x14ac:dyDescent="0.25">
      <c r="A2876" t="s">
        <v>5995</v>
      </c>
      <c r="B2876" t="s">
        <v>5996</v>
      </c>
      <c r="C2876">
        <v>1</v>
      </c>
      <c r="D2876" t="s">
        <v>5975</v>
      </c>
      <c r="E2876" s="5">
        <v>29.98</v>
      </c>
      <c r="F2876" s="5">
        <v>29.98</v>
      </c>
      <c r="G2876" t="s">
        <v>31</v>
      </c>
      <c r="H2876" t="s">
        <v>20</v>
      </c>
      <c r="I2876" t="s">
        <v>30</v>
      </c>
    </row>
    <row r="2877" spans="1:10" x14ac:dyDescent="0.25">
      <c r="A2877" t="s">
        <v>5997</v>
      </c>
      <c r="B2877" t="s">
        <v>5998</v>
      </c>
      <c r="C2877">
        <v>1</v>
      </c>
      <c r="D2877" t="s">
        <v>5999</v>
      </c>
      <c r="E2877" s="5">
        <v>29.98</v>
      </c>
      <c r="F2877" s="5">
        <v>29.98</v>
      </c>
      <c r="G2877" t="s">
        <v>31</v>
      </c>
      <c r="H2877" t="s">
        <v>20</v>
      </c>
      <c r="I2877" t="s">
        <v>30</v>
      </c>
    </row>
    <row r="2878" spans="1:10" x14ac:dyDescent="0.25">
      <c r="A2878" t="s">
        <v>6000</v>
      </c>
      <c r="B2878" t="s">
        <v>6001</v>
      </c>
      <c r="C2878">
        <v>1</v>
      </c>
      <c r="D2878" t="s">
        <v>950</v>
      </c>
      <c r="E2878" s="5">
        <v>29.98</v>
      </c>
      <c r="F2878" s="5">
        <v>29.98</v>
      </c>
      <c r="G2878" t="s">
        <v>31</v>
      </c>
      <c r="H2878" t="s">
        <v>20</v>
      </c>
      <c r="I2878" t="s">
        <v>30</v>
      </c>
    </row>
    <row r="2879" spans="1:10" x14ac:dyDescent="0.25">
      <c r="A2879" t="s">
        <v>6002</v>
      </c>
      <c r="B2879" t="s">
        <v>6003</v>
      </c>
      <c r="C2879">
        <v>1</v>
      </c>
      <c r="D2879" t="s">
        <v>2843</v>
      </c>
      <c r="E2879" s="5">
        <v>29.98</v>
      </c>
      <c r="F2879" s="5">
        <v>29.98</v>
      </c>
      <c r="G2879" t="s">
        <v>31</v>
      </c>
      <c r="H2879" t="s">
        <v>20</v>
      </c>
      <c r="I2879" t="s">
        <v>30</v>
      </c>
    </row>
    <row r="2880" spans="1:10" x14ac:dyDescent="0.25">
      <c r="A2880" t="s">
        <v>6004</v>
      </c>
      <c r="B2880" t="s">
        <v>6005</v>
      </c>
      <c r="C2880">
        <v>1</v>
      </c>
      <c r="D2880" t="s">
        <v>1488</v>
      </c>
      <c r="E2880" s="5">
        <v>29.98</v>
      </c>
      <c r="F2880" s="5">
        <v>29.98</v>
      </c>
      <c r="G2880" t="s">
        <v>31</v>
      </c>
      <c r="H2880" t="s">
        <v>20</v>
      </c>
      <c r="I2880" t="s">
        <v>30</v>
      </c>
    </row>
    <row r="2881" spans="1:10" x14ac:dyDescent="0.25">
      <c r="A2881" t="s">
        <v>6006</v>
      </c>
      <c r="B2881" t="s">
        <v>6007</v>
      </c>
      <c r="C2881">
        <v>1</v>
      </c>
      <c r="D2881" t="s">
        <v>1488</v>
      </c>
      <c r="E2881" s="5">
        <v>29.98</v>
      </c>
      <c r="F2881" s="5">
        <v>29.98</v>
      </c>
      <c r="G2881" t="s">
        <v>31</v>
      </c>
      <c r="H2881" t="s">
        <v>20</v>
      </c>
      <c r="I2881" t="s">
        <v>30</v>
      </c>
    </row>
    <row r="2882" spans="1:10" x14ac:dyDescent="0.25">
      <c r="A2882" t="s">
        <v>2809</v>
      </c>
      <c r="B2882" t="s">
        <v>2810</v>
      </c>
      <c r="C2882">
        <v>1</v>
      </c>
      <c r="D2882" t="s">
        <v>1493</v>
      </c>
      <c r="E2882" s="5">
        <v>29.98</v>
      </c>
      <c r="F2882" s="5">
        <v>29.98</v>
      </c>
      <c r="G2882" t="s">
        <v>31</v>
      </c>
      <c r="H2882" t="s">
        <v>20</v>
      </c>
      <c r="I2882" t="s">
        <v>30</v>
      </c>
    </row>
    <row r="2883" spans="1:10" x14ac:dyDescent="0.25">
      <c r="A2883" t="s">
        <v>2823</v>
      </c>
      <c r="B2883" t="s">
        <v>2824</v>
      </c>
      <c r="C2883">
        <v>1</v>
      </c>
      <c r="D2883" t="s">
        <v>2822</v>
      </c>
      <c r="E2883" s="5">
        <v>29.98</v>
      </c>
      <c r="F2883" s="5">
        <v>29.98</v>
      </c>
      <c r="G2883" t="s">
        <v>31</v>
      </c>
      <c r="H2883" t="s">
        <v>20</v>
      </c>
      <c r="I2883" t="s">
        <v>30</v>
      </c>
    </row>
    <row r="2884" spans="1:10" x14ac:dyDescent="0.25">
      <c r="A2884" t="s">
        <v>6008</v>
      </c>
      <c r="B2884" t="s">
        <v>6009</v>
      </c>
      <c r="C2884">
        <v>1</v>
      </c>
      <c r="D2884" t="s">
        <v>1493</v>
      </c>
      <c r="E2884" s="5">
        <v>29.98</v>
      </c>
      <c r="F2884" s="5">
        <v>29.98</v>
      </c>
      <c r="G2884" t="s">
        <v>31</v>
      </c>
      <c r="H2884" t="s">
        <v>20</v>
      </c>
      <c r="I2884" t="s">
        <v>30</v>
      </c>
    </row>
    <row r="2885" spans="1:10" x14ac:dyDescent="0.25">
      <c r="A2885" t="s">
        <v>6010</v>
      </c>
      <c r="B2885" t="s">
        <v>6011</v>
      </c>
      <c r="C2885">
        <v>1</v>
      </c>
      <c r="D2885" t="s">
        <v>953</v>
      </c>
      <c r="E2885" s="5">
        <v>29.98</v>
      </c>
      <c r="F2885" s="5">
        <v>29.98</v>
      </c>
      <c r="G2885" t="s">
        <v>31</v>
      </c>
      <c r="H2885" t="s">
        <v>20</v>
      </c>
      <c r="I2885" t="s">
        <v>30</v>
      </c>
    </row>
    <row r="2886" spans="1:10" x14ac:dyDescent="0.25">
      <c r="A2886" t="s">
        <v>6012</v>
      </c>
      <c r="B2886" t="s">
        <v>6013</v>
      </c>
      <c r="C2886">
        <v>1</v>
      </c>
      <c r="D2886" t="s">
        <v>5980</v>
      </c>
      <c r="E2886" s="5">
        <v>29.98</v>
      </c>
      <c r="F2886" s="5">
        <v>29.98</v>
      </c>
      <c r="G2886" t="s">
        <v>31</v>
      </c>
      <c r="H2886" t="s">
        <v>20</v>
      </c>
      <c r="I2886" t="s">
        <v>30</v>
      </c>
      <c r="J2886" t="s">
        <v>6014</v>
      </c>
    </row>
    <row r="2887" spans="1:10" x14ac:dyDescent="0.25">
      <c r="A2887" t="s">
        <v>6015</v>
      </c>
      <c r="B2887" t="s">
        <v>6016</v>
      </c>
      <c r="C2887">
        <v>1</v>
      </c>
      <c r="D2887" t="s">
        <v>3053</v>
      </c>
      <c r="E2887" s="5">
        <v>29.98</v>
      </c>
      <c r="F2887" s="5">
        <v>29.98</v>
      </c>
      <c r="G2887" t="s">
        <v>43</v>
      </c>
      <c r="H2887" t="s">
        <v>20</v>
      </c>
      <c r="I2887" t="s">
        <v>21</v>
      </c>
    </row>
    <row r="2888" spans="1:10" x14ac:dyDescent="0.25">
      <c r="A2888" t="s">
        <v>6017</v>
      </c>
      <c r="B2888" t="s">
        <v>6018</v>
      </c>
      <c r="C2888">
        <v>1</v>
      </c>
      <c r="D2888" t="s">
        <v>5972</v>
      </c>
      <c r="E2888" s="5">
        <v>29.98</v>
      </c>
      <c r="F2888" s="5">
        <v>29.98</v>
      </c>
      <c r="G2888" t="s">
        <v>40</v>
      </c>
      <c r="H2888" t="s">
        <v>20</v>
      </c>
      <c r="I2888" t="s">
        <v>30</v>
      </c>
    </row>
    <row r="2889" spans="1:10" x14ac:dyDescent="0.25">
      <c r="A2889" t="s">
        <v>6019</v>
      </c>
      <c r="B2889" t="s">
        <v>6020</v>
      </c>
      <c r="C2889">
        <v>1</v>
      </c>
      <c r="D2889" t="s">
        <v>5972</v>
      </c>
      <c r="E2889" s="5">
        <v>29.98</v>
      </c>
      <c r="F2889" s="5">
        <v>29.98</v>
      </c>
      <c r="G2889" t="s">
        <v>40</v>
      </c>
      <c r="H2889" t="s">
        <v>20</v>
      </c>
      <c r="I2889" t="s">
        <v>30</v>
      </c>
    </row>
    <row r="2890" spans="1:10" x14ac:dyDescent="0.25">
      <c r="A2890" t="s">
        <v>6021</v>
      </c>
      <c r="B2890" t="s">
        <v>6022</v>
      </c>
      <c r="C2890">
        <v>1</v>
      </c>
      <c r="D2890" t="s">
        <v>5972</v>
      </c>
      <c r="E2890" s="5">
        <v>29.98</v>
      </c>
      <c r="F2890" s="5">
        <v>29.98</v>
      </c>
      <c r="G2890" t="s">
        <v>40</v>
      </c>
      <c r="H2890" t="s">
        <v>20</v>
      </c>
      <c r="I2890" t="s">
        <v>30</v>
      </c>
    </row>
    <row r="2891" spans="1:10" x14ac:dyDescent="0.25">
      <c r="A2891" t="s">
        <v>6023</v>
      </c>
      <c r="B2891" t="s">
        <v>6024</v>
      </c>
      <c r="C2891">
        <v>1</v>
      </c>
      <c r="D2891" t="s">
        <v>5972</v>
      </c>
      <c r="E2891" s="5">
        <v>29.98</v>
      </c>
      <c r="F2891" s="5">
        <v>29.98</v>
      </c>
      <c r="G2891" t="s">
        <v>40</v>
      </c>
      <c r="H2891" t="s">
        <v>20</v>
      </c>
      <c r="I2891" t="s">
        <v>30</v>
      </c>
    </row>
    <row r="2892" spans="1:10" x14ac:dyDescent="0.25">
      <c r="A2892" t="s">
        <v>6025</v>
      </c>
      <c r="B2892" t="s">
        <v>6026</v>
      </c>
      <c r="C2892">
        <v>1</v>
      </c>
      <c r="D2892" t="s">
        <v>5972</v>
      </c>
      <c r="E2892" s="5">
        <v>29.98</v>
      </c>
      <c r="F2892" s="5">
        <v>29.98</v>
      </c>
      <c r="G2892" t="s">
        <v>40</v>
      </c>
      <c r="H2892" t="s">
        <v>20</v>
      </c>
      <c r="I2892" t="s">
        <v>30</v>
      </c>
    </row>
    <row r="2893" spans="1:10" x14ac:dyDescent="0.25">
      <c r="A2893" t="s">
        <v>6027</v>
      </c>
      <c r="B2893" t="s">
        <v>6028</v>
      </c>
      <c r="C2893">
        <v>1</v>
      </c>
      <c r="D2893" t="s">
        <v>1493</v>
      </c>
      <c r="E2893" s="5">
        <v>29.98</v>
      </c>
      <c r="F2893" s="5">
        <v>29.98</v>
      </c>
      <c r="G2893" t="s">
        <v>40</v>
      </c>
      <c r="H2893" t="s">
        <v>20</v>
      </c>
      <c r="I2893" t="s">
        <v>30</v>
      </c>
    </row>
    <row r="2894" spans="1:10" x14ac:dyDescent="0.25">
      <c r="A2894" t="s">
        <v>6029</v>
      </c>
      <c r="B2894" t="s">
        <v>6030</v>
      </c>
      <c r="C2894">
        <v>1</v>
      </c>
      <c r="D2894" t="s">
        <v>5975</v>
      </c>
      <c r="E2894" s="5">
        <v>29.98</v>
      </c>
      <c r="F2894" s="5">
        <v>29.98</v>
      </c>
      <c r="G2894" t="s">
        <v>40</v>
      </c>
      <c r="H2894" t="s">
        <v>20</v>
      </c>
      <c r="I2894" t="s">
        <v>30</v>
      </c>
    </row>
    <row r="2895" spans="1:10" x14ac:dyDescent="0.25">
      <c r="A2895" t="s">
        <v>6031</v>
      </c>
      <c r="B2895" t="s">
        <v>6032</v>
      </c>
      <c r="C2895">
        <v>1</v>
      </c>
      <c r="D2895" t="s">
        <v>1493</v>
      </c>
      <c r="E2895" s="5">
        <v>29.98</v>
      </c>
      <c r="F2895" s="5">
        <v>29.98</v>
      </c>
      <c r="G2895" t="s">
        <v>40</v>
      </c>
      <c r="H2895" t="s">
        <v>20</v>
      </c>
      <c r="I2895" t="s">
        <v>30</v>
      </c>
    </row>
    <row r="2896" spans="1:10" x14ac:dyDescent="0.25">
      <c r="A2896" t="s">
        <v>6033</v>
      </c>
      <c r="B2896" t="s">
        <v>6034</v>
      </c>
      <c r="C2896">
        <v>1</v>
      </c>
      <c r="D2896" t="s">
        <v>2822</v>
      </c>
      <c r="E2896" s="5">
        <v>29.98</v>
      </c>
      <c r="F2896" s="5">
        <v>29.98</v>
      </c>
      <c r="G2896" t="s">
        <v>40</v>
      </c>
      <c r="H2896" t="s">
        <v>20</v>
      </c>
      <c r="I2896" t="s">
        <v>30</v>
      </c>
    </row>
    <row r="2897" spans="1:9" x14ac:dyDescent="0.25">
      <c r="A2897" t="s">
        <v>6035</v>
      </c>
      <c r="B2897" t="s">
        <v>1485</v>
      </c>
      <c r="C2897">
        <v>1</v>
      </c>
      <c r="D2897" t="s">
        <v>953</v>
      </c>
      <c r="E2897" s="5">
        <v>29.98</v>
      </c>
      <c r="F2897" s="5">
        <v>29.98</v>
      </c>
      <c r="G2897" t="s">
        <v>40</v>
      </c>
      <c r="H2897" t="s">
        <v>20</v>
      </c>
      <c r="I2897" t="s">
        <v>30</v>
      </c>
    </row>
    <row r="2898" spans="1:9" x14ac:dyDescent="0.25">
      <c r="A2898" t="s">
        <v>6036</v>
      </c>
      <c r="B2898" t="s">
        <v>6037</v>
      </c>
      <c r="C2898">
        <v>1</v>
      </c>
      <c r="D2898" t="s">
        <v>956</v>
      </c>
      <c r="E2898" s="5">
        <v>29.98</v>
      </c>
      <c r="F2898" s="5">
        <v>29.98</v>
      </c>
      <c r="G2898" t="s">
        <v>34</v>
      </c>
      <c r="H2898" t="s">
        <v>20</v>
      </c>
      <c r="I2898" t="s">
        <v>30</v>
      </c>
    </row>
    <row r="2899" spans="1:9" x14ac:dyDescent="0.25">
      <c r="A2899" t="s">
        <v>2825</v>
      </c>
      <c r="B2899" t="s">
        <v>2826</v>
      </c>
      <c r="C2899">
        <v>1</v>
      </c>
      <c r="D2899" t="s">
        <v>2822</v>
      </c>
      <c r="E2899" s="5">
        <v>29.98</v>
      </c>
      <c r="F2899" s="5">
        <v>29.98</v>
      </c>
      <c r="G2899" t="s">
        <v>34</v>
      </c>
      <c r="H2899" t="s">
        <v>20</v>
      </c>
      <c r="I2899" t="s">
        <v>30</v>
      </c>
    </row>
    <row r="2900" spans="1:9" x14ac:dyDescent="0.25">
      <c r="A2900" t="s">
        <v>2823</v>
      </c>
      <c r="B2900" t="s">
        <v>2824</v>
      </c>
      <c r="C2900">
        <v>1</v>
      </c>
      <c r="D2900" t="s">
        <v>2822</v>
      </c>
      <c r="E2900" s="5">
        <v>29.98</v>
      </c>
      <c r="F2900" s="5">
        <v>29.98</v>
      </c>
      <c r="G2900" t="s">
        <v>34</v>
      </c>
      <c r="H2900" t="s">
        <v>20</v>
      </c>
      <c r="I2900" t="s">
        <v>30</v>
      </c>
    </row>
    <row r="2901" spans="1:9" x14ac:dyDescent="0.25">
      <c r="A2901" t="s">
        <v>6038</v>
      </c>
      <c r="B2901" t="s">
        <v>6039</v>
      </c>
      <c r="C2901">
        <v>1</v>
      </c>
      <c r="D2901" t="s">
        <v>2822</v>
      </c>
      <c r="E2901" s="5">
        <v>29.98</v>
      </c>
      <c r="F2901" s="5">
        <v>29.98</v>
      </c>
      <c r="G2901" t="s">
        <v>34</v>
      </c>
      <c r="H2901" t="s">
        <v>20</v>
      </c>
      <c r="I2901" t="s">
        <v>30</v>
      </c>
    </row>
    <row r="2902" spans="1:9" x14ac:dyDescent="0.25">
      <c r="A2902" t="s">
        <v>6033</v>
      </c>
      <c r="B2902" t="s">
        <v>6034</v>
      </c>
      <c r="C2902">
        <v>1</v>
      </c>
      <c r="D2902" t="s">
        <v>2822</v>
      </c>
      <c r="E2902" s="5">
        <v>29.98</v>
      </c>
      <c r="F2902" s="5">
        <v>29.98</v>
      </c>
      <c r="G2902" t="s">
        <v>34</v>
      </c>
      <c r="H2902" t="s">
        <v>20</v>
      </c>
      <c r="I2902" t="s">
        <v>30</v>
      </c>
    </row>
    <row r="2903" spans="1:9" x14ac:dyDescent="0.25">
      <c r="A2903" t="s">
        <v>6040</v>
      </c>
      <c r="B2903" t="s">
        <v>6041</v>
      </c>
      <c r="C2903">
        <v>1</v>
      </c>
      <c r="D2903" t="s">
        <v>2822</v>
      </c>
      <c r="E2903" s="5">
        <v>29.98</v>
      </c>
      <c r="F2903" s="5">
        <v>29.98</v>
      </c>
      <c r="G2903" t="s">
        <v>34</v>
      </c>
      <c r="H2903" t="s">
        <v>20</v>
      </c>
      <c r="I2903" t="s">
        <v>30</v>
      </c>
    </row>
    <row r="2904" spans="1:9" x14ac:dyDescent="0.25">
      <c r="A2904" t="s">
        <v>6031</v>
      </c>
      <c r="B2904" t="s">
        <v>6032</v>
      </c>
      <c r="C2904">
        <v>1</v>
      </c>
      <c r="D2904" t="s">
        <v>1493</v>
      </c>
      <c r="E2904" s="5">
        <v>29.98</v>
      </c>
      <c r="F2904" s="5">
        <v>29.98</v>
      </c>
      <c r="G2904" t="s">
        <v>34</v>
      </c>
      <c r="H2904" t="s">
        <v>20</v>
      </c>
      <c r="I2904" t="s">
        <v>30</v>
      </c>
    </row>
    <row r="2905" spans="1:9" x14ac:dyDescent="0.25">
      <c r="A2905" t="s">
        <v>6042</v>
      </c>
      <c r="B2905" t="s">
        <v>6043</v>
      </c>
      <c r="C2905">
        <v>1</v>
      </c>
      <c r="D2905" t="s">
        <v>2813</v>
      </c>
      <c r="E2905" s="5">
        <v>29.98</v>
      </c>
      <c r="F2905" s="5">
        <v>29.98</v>
      </c>
      <c r="G2905" t="s">
        <v>34</v>
      </c>
      <c r="H2905" t="s">
        <v>20</v>
      </c>
      <c r="I2905" t="s">
        <v>30</v>
      </c>
    </row>
    <row r="2906" spans="1:9" x14ac:dyDescent="0.25">
      <c r="A2906" t="s">
        <v>6044</v>
      </c>
      <c r="B2906" t="s">
        <v>6045</v>
      </c>
      <c r="C2906">
        <v>1</v>
      </c>
      <c r="D2906" t="s">
        <v>5972</v>
      </c>
      <c r="E2906" s="5">
        <v>29.98</v>
      </c>
      <c r="F2906" s="5">
        <v>29.98</v>
      </c>
      <c r="G2906" t="s">
        <v>34</v>
      </c>
      <c r="H2906" t="s">
        <v>20</v>
      </c>
      <c r="I2906" t="s">
        <v>30</v>
      </c>
    </row>
    <row r="2907" spans="1:9" x14ac:dyDescent="0.25">
      <c r="A2907" t="s">
        <v>6046</v>
      </c>
      <c r="B2907" t="s">
        <v>6047</v>
      </c>
      <c r="C2907">
        <v>1</v>
      </c>
      <c r="D2907" t="s">
        <v>1481</v>
      </c>
      <c r="E2907" s="5">
        <v>29.98</v>
      </c>
      <c r="F2907" s="5">
        <v>29.98</v>
      </c>
      <c r="G2907" t="s">
        <v>34</v>
      </c>
      <c r="H2907" t="s">
        <v>20</v>
      </c>
      <c r="I2907" t="s">
        <v>30</v>
      </c>
    </row>
    <row r="2908" spans="1:9" x14ac:dyDescent="0.25">
      <c r="A2908" t="s">
        <v>6048</v>
      </c>
      <c r="B2908" t="s">
        <v>6049</v>
      </c>
      <c r="C2908">
        <v>1</v>
      </c>
      <c r="D2908" t="s">
        <v>6050</v>
      </c>
      <c r="E2908" s="5">
        <v>29.98</v>
      </c>
      <c r="F2908" s="5">
        <v>29.98</v>
      </c>
      <c r="G2908" t="s">
        <v>34</v>
      </c>
      <c r="H2908" t="s">
        <v>20</v>
      </c>
      <c r="I2908" t="s">
        <v>30</v>
      </c>
    </row>
    <row r="2909" spans="1:9" x14ac:dyDescent="0.25">
      <c r="A2909" t="s">
        <v>6051</v>
      </c>
      <c r="B2909" t="s">
        <v>6052</v>
      </c>
      <c r="C2909">
        <v>1</v>
      </c>
      <c r="D2909" t="s">
        <v>6053</v>
      </c>
      <c r="E2909" s="5">
        <v>29.98</v>
      </c>
      <c r="F2909" s="5">
        <v>29.98</v>
      </c>
      <c r="G2909" t="s">
        <v>25</v>
      </c>
      <c r="H2909" t="s">
        <v>20</v>
      </c>
      <c r="I2909" t="s">
        <v>21</v>
      </c>
    </row>
    <row r="2910" spans="1:9" x14ac:dyDescent="0.25">
      <c r="A2910" t="s">
        <v>6054</v>
      </c>
      <c r="B2910" t="s">
        <v>6055</v>
      </c>
      <c r="C2910">
        <v>1</v>
      </c>
      <c r="D2910" t="s">
        <v>6056</v>
      </c>
      <c r="E2910" s="5">
        <v>29.98</v>
      </c>
      <c r="F2910" s="5">
        <v>29.98</v>
      </c>
      <c r="G2910" t="s">
        <v>19</v>
      </c>
      <c r="H2910" t="s">
        <v>20</v>
      </c>
      <c r="I2910" t="s">
        <v>21</v>
      </c>
    </row>
    <row r="2911" spans="1:9" x14ac:dyDescent="0.25">
      <c r="A2911" t="s">
        <v>6057</v>
      </c>
      <c r="B2911" t="s">
        <v>6058</v>
      </c>
      <c r="C2911">
        <v>1</v>
      </c>
      <c r="D2911" t="s">
        <v>6059</v>
      </c>
      <c r="E2911" s="5">
        <v>29.98</v>
      </c>
      <c r="F2911" s="5">
        <v>29.98</v>
      </c>
      <c r="G2911" t="s">
        <v>19</v>
      </c>
      <c r="H2911" t="s">
        <v>20</v>
      </c>
      <c r="I2911" t="s">
        <v>21</v>
      </c>
    </row>
    <row r="2912" spans="1:9" x14ac:dyDescent="0.25">
      <c r="A2912" t="s">
        <v>6060</v>
      </c>
      <c r="B2912" t="s">
        <v>6061</v>
      </c>
      <c r="C2912">
        <v>1</v>
      </c>
      <c r="D2912" t="s">
        <v>6059</v>
      </c>
      <c r="E2912" s="5">
        <v>29.98</v>
      </c>
      <c r="F2912" s="5">
        <v>29.98</v>
      </c>
      <c r="G2912" t="s">
        <v>46</v>
      </c>
      <c r="H2912" t="s">
        <v>20</v>
      </c>
      <c r="I2912" t="s">
        <v>21</v>
      </c>
    </row>
    <row r="2913" spans="1:10" x14ac:dyDescent="0.25">
      <c r="A2913" t="s">
        <v>6062</v>
      </c>
      <c r="B2913" t="s">
        <v>6063</v>
      </c>
      <c r="C2913">
        <v>1</v>
      </c>
      <c r="D2913" t="s">
        <v>6056</v>
      </c>
      <c r="E2913" s="5">
        <v>29.98</v>
      </c>
      <c r="F2913" s="5">
        <v>29.98</v>
      </c>
      <c r="G2913" t="s">
        <v>39</v>
      </c>
      <c r="H2913" t="s">
        <v>20</v>
      </c>
      <c r="I2913" t="s">
        <v>21</v>
      </c>
    </row>
    <row r="2914" spans="1:10" x14ac:dyDescent="0.25">
      <c r="A2914" t="s">
        <v>6064</v>
      </c>
      <c r="B2914" t="s">
        <v>6065</v>
      </c>
      <c r="C2914">
        <v>1</v>
      </c>
      <c r="D2914" t="s">
        <v>2813</v>
      </c>
      <c r="E2914" s="5">
        <v>29.98</v>
      </c>
      <c r="F2914" s="5">
        <v>29.98</v>
      </c>
      <c r="G2914" t="s">
        <v>29</v>
      </c>
      <c r="H2914" t="s">
        <v>20</v>
      </c>
      <c r="I2914" t="s">
        <v>30</v>
      </c>
    </row>
    <row r="2915" spans="1:10" x14ac:dyDescent="0.25">
      <c r="A2915" t="s">
        <v>6066</v>
      </c>
      <c r="B2915" t="s">
        <v>6067</v>
      </c>
      <c r="C2915">
        <v>1</v>
      </c>
      <c r="D2915" t="s">
        <v>6068</v>
      </c>
      <c r="E2915" s="5">
        <v>29.98</v>
      </c>
      <c r="F2915" s="5">
        <v>29.98</v>
      </c>
      <c r="G2915" t="s">
        <v>29</v>
      </c>
      <c r="H2915" t="s">
        <v>20</v>
      </c>
      <c r="I2915" t="s">
        <v>30</v>
      </c>
      <c r="J2915" t="s">
        <v>6069</v>
      </c>
    </row>
    <row r="2916" spans="1:10" x14ac:dyDescent="0.25">
      <c r="A2916" t="s">
        <v>2809</v>
      </c>
      <c r="B2916" t="s">
        <v>2810</v>
      </c>
      <c r="C2916">
        <v>1</v>
      </c>
      <c r="D2916" t="s">
        <v>1493</v>
      </c>
      <c r="E2916" s="5">
        <v>29.98</v>
      </c>
      <c r="F2916" s="5">
        <v>29.98</v>
      </c>
      <c r="G2916" t="s">
        <v>29</v>
      </c>
      <c r="H2916" t="s">
        <v>20</v>
      </c>
      <c r="I2916" t="s">
        <v>30</v>
      </c>
    </row>
    <row r="2917" spans="1:10" x14ac:dyDescent="0.25">
      <c r="A2917" t="s">
        <v>6070</v>
      </c>
      <c r="B2917" t="s">
        <v>6071</v>
      </c>
      <c r="C2917">
        <v>1</v>
      </c>
      <c r="D2917" t="s">
        <v>5972</v>
      </c>
      <c r="E2917" s="5">
        <v>29.98</v>
      </c>
      <c r="F2917" s="5">
        <v>29.98</v>
      </c>
      <c r="G2917" t="s">
        <v>29</v>
      </c>
      <c r="H2917" t="s">
        <v>20</v>
      </c>
      <c r="I2917" t="s">
        <v>30</v>
      </c>
    </row>
    <row r="2918" spans="1:10" x14ac:dyDescent="0.25">
      <c r="A2918" t="s">
        <v>6072</v>
      </c>
      <c r="B2918" t="s">
        <v>6073</v>
      </c>
      <c r="C2918">
        <v>1</v>
      </c>
      <c r="D2918" t="s">
        <v>6074</v>
      </c>
      <c r="E2918" s="5">
        <v>29.98</v>
      </c>
      <c r="F2918" s="5">
        <v>29.98</v>
      </c>
      <c r="G2918" t="s">
        <v>29</v>
      </c>
      <c r="H2918" t="s">
        <v>20</v>
      </c>
      <c r="I2918" t="s">
        <v>30</v>
      </c>
    </row>
    <row r="2919" spans="1:10" x14ac:dyDescent="0.25">
      <c r="A2919" t="s">
        <v>6000</v>
      </c>
      <c r="B2919" t="s">
        <v>6001</v>
      </c>
      <c r="C2919">
        <v>1</v>
      </c>
      <c r="D2919" t="s">
        <v>950</v>
      </c>
      <c r="E2919" s="5">
        <v>29.98</v>
      </c>
      <c r="F2919" s="5">
        <v>29.98</v>
      </c>
      <c r="G2919" t="s">
        <v>29</v>
      </c>
      <c r="H2919" t="s">
        <v>20</v>
      </c>
      <c r="I2919" t="s">
        <v>30</v>
      </c>
    </row>
    <row r="2920" spans="1:10" x14ac:dyDescent="0.25">
      <c r="A2920" t="s">
        <v>5997</v>
      </c>
      <c r="B2920" t="s">
        <v>5998</v>
      </c>
      <c r="C2920">
        <v>1</v>
      </c>
      <c r="D2920" t="s">
        <v>5999</v>
      </c>
      <c r="E2920" s="5">
        <v>29.98</v>
      </c>
      <c r="F2920" s="5">
        <v>29.98</v>
      </c>
      <c r="G2920" t="s">
        <v>29</v>
      </c>
      <c r="H2920" t="s">
        <v>20</v>
      </c>
      <c r="I2920" t="s">
        <v>30</v>
      </c>
    </row>
    <row r="2921" spans="1:10" x14ac:dyDescent="0.25">
      <c r="A2921" t="s">
        <v>6075</v>
      </c>
      <c r="B2921" t="s">
        <v>6076</v>
      </c>
      <c r="C2921">
        <v>1</v>
      </c>
      <c r="D2921" t="s">
        <v>6077</v>
      </c>
      <c r="E2921" s="5">
        <v>29.98</v>
      </c>
      <c r="F2921" s="5">
        <v>29.98</v>
      </c>
      <c r="G2921" t="s">
        <v>29</v>
      </c>
      <c r="H2921" t="s">
        <v>20</v>
      </c>
      <c r="I2921" t="s">
        <v>30</v>
      </c>
    </row>
    <row r="2922" spans="1:10" x14ac:dyDescent="0.25">
      <c r="A2922" t="s">
        <v>6078</v>
      </c>
      <c r="B2922" t="s">
        <v>6079</v>
      </c>
      <c r="C2922">
        <v>1</v>
      </c>
      <c r="D2922" t="s">
        <v>6077</v>
      </c>
      <c r="E2922" s="5">
        <v>29.98</v>
      </c>
      <c r="F2922" s="5">
        <v>29.98</v>
      </c>
      <c r="G2922" t="s">
        <v>29</v>
      </c>
      <c r="H2922" t="s">
        <v>20</v>
      </c>
      <c r="I2922" t="s">
        <v>30</v>
      </c>
    </row>
    <row r="2923" spans="1:10" x14ac:dyDescent="0.25">
      <c r="A2923" t="s">
        <v>6080</v>
      </c>
      <c r="B2923" t="s">
        <v>6081</v>
      </c>
      <c r="C2923">
        <v>1</v>
      </c>
      <c r="D2923" t="s">
        <v>1476</v>
      </c>
      <c r="E2923" s="5">
        <v>29.98</v>
      </c>
      <c r="F2923" s="5">
        <v>29.98</v>
      </c>
      <c r="G2923" t="s">
        <v>29</v>
      </c>
      <c r="H2923" t="s">
        <v>20</v>
      </c>
      <c r="I2923" t="s">
        <v>30</v>
      </c>
    </row>
    <row r="2924" spans="1:10" x14ac:dyDescent="0.25">
      <c r="A2924" t="s">
        <v>6082</v>
      </c>
      <c r="B2924" t="s">
        <v>6083</v>
      </c>
      <c r="C2924">
        <v>1</v>
      </c>
      <c r="D2924" t="s">
        <v>1476</v>
      </c>
      <c r="E2924" s="5">
        <v>29.98</v>
      </c>
      <c r="F2924" s="5">
        <v>29.98</v>
      </c>
      <c r="G2924" t="s">
        <v>29</v>
      </c>
      <c r="H2924" t="s">
        <v>20</v>
      </c>
      <c r="I2924" t="s">
        <v>30</v>
      </c>
    </row>
    <row r="2925" spans="1:10" x14ac:dyDescent="0.25">
      <c r="A2925" t="s">
        <v>6084</v>
      </c>
      <c r="B2925" t="s">
        <v>6085</v>
      </c>
      <c r="C2925">
        <v>1</v>
      </c>
      <c r="D2925" t="s">
        <v>2843</v>
      </c>
      <c r="E2925" s="5">
        <v>29.98</v>
      </c>
      <c r="F2925" s="5">
        <v>29.98</v>
      </c>
      <c r="G2925" t="s">
        <v>42</v>
      </c>
      <c r="H2925" t="s">
        <v>20</v>
      </c>
      <c r="I2925" t="s">
        <v>30</v>
      </c>
    </row>
    <row r="2926" spans="1:10" x14ac:dyDescent="0.25">
      <c r="A2926" t="s">
        <v>6086</v>
      </c>
      <c r="B2926" t="s">
        <v>6087</v>
      </c>
      <c r="C2926">
        <v>1</v>
      </c>
      <c r="D2926" t="s">
        <v>1481</v>
      </c>
      <c r="E2926" s="5">
        <v>29.98</v>
      </c>
      <c r="F2926" s="5">
        <v>29.98</v>
      </c>
      <c r="G2926" t="s">
        <v>42</v>
      </c>
      <c r="H2926" t="s">
        <v>20</v>
      </c>
      <c r="I2926" t="s">
        <v>30</v>
      </c>
    </row>
    <row r="2927" spans="1:10" x14ac:dyDescent="0.25">
      <c r="A2927" t="s">
        <v>6088</v>
      </c>
      <c r="B2927" t="s">
        <v>6089</v>
      </c>
      <c r="C2927">
        <v>1</v>
      </c>
      <c r="D2927" t="s">
        <v>6090</v>
      </c>
      <c r="E2927" s="5">
        <v>29.98</v>
      </c>
      <c r="F2927" s="5">
        <v>29.98</v>
      </c>
      <c r="G2927" t="s">
        <v>22</v>
      </c>
      <c r="H2927" t="s">
        <v>20</v>
      </c>
      <c r="I2927" t="s">
        <v>21</v>
      </c>
    </row>
    <row r="2928" spans="1:10" x14ac:dyDescent="0.25">
      <c r="A2928" t="s">
        <v>6091</v>
      </c>
      <c r="B2928" t="s">
        <v>6092</v>
      </c>
      <c r="C2928">
        <v>1</v>
      </c>
      <c r="D2928" t="s">
        <v>1481</v>
      </c>
      <c r="E2928" s="5">
        <v>29.98</v>
      </c>
      <c r="F2928" s="5">
        <v>29.98</v>
      </c>
      <c r="G2928" t="s">
        <v>42</v>
      </c>
      <c r="H2928" t="s">
        <v>20</v>
      </c>
      <c r="I2928" t="s">
        <v>30</v>
      </c>
    </row>
    <row r="2929" spans="1:9" x14ac:dyDescent="0.25">
      <c r="A2929" t="s">
        <v>6093</v>
      </c>
      <c r="B2929" t="s">
        <v>6094</v>
      </c>
      <c r="C2929">
        <v>1</v>
      </c>
      <c r="D2929" t="s">
        <v>6090</v>
      </c>
      <c r="E2929" s="5">
        <v>29.98</v>
      </c>
      <c r="F2929" s="5">
        <v>29.98</v>
      </c>
      <c r="G2929" t="s">
        <v>22</v>
      </c>
      <c r="H2929" t="s">
        <v>20</v>
      </c>
      <c r="I2929" t="s">
        <v>21</v>
      </c>
    </row>
    <row r="2930" spans="1:9" x14ac:dyDescent="0.25">
      <c r="A2930" t="s">
        <v>6095</v>
      </c>
      <c r="B2930" t="s">
        <v>6096</v>
      </c>
      <c r="C2930">
        <v>1</v>
      </c>
      <c r="D2930" t="s">
        <v>1481</v>
      </c>
      <c r="E2930" s="5">
        <v>29.98</v>
      </c>
      <c r="F2930" s="5">
        <v>29.98</v>
      </c>
      <c r="G2930" t="s">
        <v>42</v>
      </c>
      <c r="H2930" t="s">
        <v>20</v>
      </c>
      <c r="I2930" t="s">
        <v>30</v>
      </c>
    </row>
    <row r="2931" spans="1:9" x14ac:dyDescent="0.25">
      <c r="A2931" t="s">
        <v>6097</v>
      </c>
      <c r="B2931" t="s">
        <v>6098</v>
      </c>
      <c r="C2931">
        <v>1</v>
      </c>
      <c r="D2931" t="s">
        <v>6090</v>
      </c>
      <c r="E2931" s="5">
        <v>29.98</v>
      </c>
      <c r="F2931" s="5">
        <v>29.98</v>
      </c>
      <c r="G2931" t="s">
        <v>22</v>
      </c>
      <c r="H2931" t="s">
        <v>20</v>
      </c>
      <c r="I2931" t="s">
        <v>21</v>
      </c>
    </row>
    <row r="2932" spans="1:9" x14ac:dyDescent="0.25">
      <c r="A2932" t="s">
        <v>6099</v>
      </c>
      <c r="B2932" t="s">
        <v>6100</v>
      </c>
      <c r="C2932">
        <v>1</v>
      </c>
      <c r="D2932" t="s">
        <v>1481</v>
      </c>
      <c r="E2932" s="5">
        <v>29.98</v>
      </c>
      <c r="F2932" s="5">
        <v>29.98</v>
      </c>
      <c r="G2932" t="s">
        <v>42</v>
      </c>
      <c r="H2932" t="s">
        <v>20</v>
      </c>
      <c r="I2932" t="s">
        <v>30</v>
      </c>
    </row>
    <row r="2933" spans="1:9" x14ac:dyDescent="0.25">
      <c r="A2933" t="s">
        <v>6101</v>
      </c>
      <c r="B2933" t="s">
        <v>6102</v>
      </c>
      <c r="C2933">
        <v>1</v>
      </c>
      <c r="D2933" t="s">
        <v>6103</v>
      </c>
      <c r="E2933" s="5">
        <v>29.97</v>
      </c>
      <c r="F2933" s="5">
        <v>29.97</v>
      </c>
      <c r="G2933" t="s">
        <v>49</v>
      </c>
      <c r="H2933" t="s">
        <v>20</v>
      </c>
      <c r="I2933" t="s">
        <v>21</v>
      </c>
    </row>
    <row r="2934" spans="1:9" x14ac:dyDescent="0.25">
      <c r="A2934" t="s">
        <v>6104</v>
      </c>
      <c r="B2934" t="s">
        <v>6105</v>
      </c>
      <c r="C2934">
        <v>1</v>
      </c>
      <c r="D2934" t="s">
        <v>6103</v>
      </c>
      <c r="E2934" s="5">
        <v>29.97</v>
      </c>
      <c r="F2934" s="5">
        <v>29.97</v>
      </c>
      <c r="G2934" t="s">
        <v>49</v>
      </c>
      <c r="H2934" t="s">
        <v>20</v>
      </c>
      <c r="I2934" t="s">
        <v>21</v>
      </c>
    </row>
    <row r="2935" spans="1:9" x14ac:dyDescent="0.25">
      <c r="A2935" t="s">
        <v>6106</v>
      </c>
      <c r="B2935" t="s">
        <v>6107</v>
      </c>
      <c r="C2935">
        <v>1</v>
      </c>
      <c r="D2935" t="s">
        <v>6108</v>
      </c>
      <c r="E2935" s="5">
        <v>29.97</v>
      </c>
      <c r="F2935" s="5">
        <v>29.97</v>
      </c>
      <c r="G2935" t="s">
        <v>49</v>
      </c>
      <c r="H2935" t="s">
        <v>20</v>
      </c>
      <c r="I2935" t="s">
        <v>21</v>
      </c>
    </row>
    <row r="2936" spans="1:9" x14ac:dyDescent="0.25">
      <c r="A2936" t="s">
        <v>6109</v>
      </c>
      <c r="B2936" t="s">
        <v>6110</v>
      </c>
      <c r="C2936">
        <v>1</v>
      </c>
      <c r="D2936" t="s">
        <v>6111</v>
      </c>
      <c r="E2936" s="5">
        <v>29.97</v>
      </c>
      <c r="F2936" s="5">
        <v>29.97</v>
      </c>
      <c r="G2936" t="s">
        <v>42</v>
      </c>
      <c r="H2936" t="s">
        <v>20</v>
      </c>
      <c r="I2936" t="s">
        <v>30</v>
      </c>
    </row>
    <row r="2937" spans="1:9" x14ac:dyDescent="0.25">
      <c r="A2937" t="s">
        <v>6112</v>
      </c>
      <c r="B2937" t="s">
        <v>6113</v>
      </c>
      <c r="C2937">
        <v>1</v>
      </c>
      <c r="D2937" t="s">
        <v>6114</v>
      </c>
      <c r="E2937" s="5">
        <v>29.97</v>
      </c>
      <c r="F2937" s="5">
        <v>29.97</v>
      </c>
      <c r="G2937" t="s">
        <v>49</v>
      </c>
      <c r="H2937" t="s">
        <v>20</v>
      </c>
      <c r="I2937" t="s">
        <v>21</v>
      </c>
    </row>
    <row r="2938" spans="1:9" x14ac:dyDescent="0.25">
      <c r="A2938" t="s">
        <v>970</v>
      </c>
      <c r="B2938" t="s">
        <v>971</v>
      </c>
      <c r="C2938">
        <v>1</v>
      </c>
      <c r="D2938" t="s">
        <v>135</v>
      </c>
      <c r="E2938" s="5">
        <v>29.97</v>
      </c>
      <c r="F2938" s="5">
        <v>29.97</v>
      </c>
      <c r="G2938" t="s">
        <v>42</v>
      </c>
      <c r="H2938" t="s">
        <v>20</v>
      </c>
      <c r="I2938" t="s">
        <v>30</v>
      </c>
    </row>
    <row r="2939" spans="1:9" x14ac:dyDescent="0.25">
      <c r="A2939" t="s">
        <v>6115</v>
      </c>
      <c r="B2939" t="s">
        <v>6116</v>
      </c>
      <c r="C2939">
        <v>1</v>
      </c>
      <c r="D2939" t="s">
        <v>6117</v>
      </c>
      <c r="E2939" s="5">
        <v>29.97</v>
      </c>
      <c r="F2939" s="5">
        <v>29.97</v>
      </c>
      <c r="G2939" t="s">
        <v>49</v>
      </c>
      <c r="H2939" t="s">
        <v>20</v>
      </c>
      <c r="I2939" t="s">
        <v>21</v>
      </c>
    </row>
    <row r="2940" spans="1:9" x14ac:dyDescent="0.25">
      <c r="A2940" t="s">
        <v>6118</v>
      </c>
      <c r="B2940" t="s">
        <v>6119</v>
      </c>
      <c r="C2940">
        <v>1</v>
      </c>
      <c r="D2940" t="s">
        <v>646</v>
      </c>
      <c r="E2940" s="5">
        <v>29.97</v>
      </c>
      <c r="F2940" s="5">
        <v>29.97</v>
      </c>
      <c r="G2940" t="s">
        <v>42</v>
      </c>
      <c r="H2940" t="s">
        <v>20</v>
      </c>
      <c r="I2940" t="s">
        <v>30</v>
      </c>
    </row>
    <row r="2941" spans="1:9" x14ac:dyDescent="0.25">
      <c r="A2941" t="s">
        <v>6120</v>
      </c>
      <c r="B2941" t="s">
        <v>6121</v>
      </c>
      <c r="C2941">
        <v>1</v>
      </c>
      <c r="D2941" t="s">
        <v>6114</v>
      </c>
      <c r="E2941" s="5">
        <v>29.97</v>
      </c>
      <c r="F2941" s="5">
        <v>29.97</v>
      </c>
      <c r="G2941" t="s">
        <v>49</v>
      </c>
      <c r="H2941" t="s">
        <v>20</v>
      </c>
      <c r="I2941" t="s">
        <v>21</v>
      </c>
    </row>
    <row r="2942" spans="1:9" x14ac:dyDescent="0.25">
      <c r="A2942" t="s">
        <v>297</v>
      </c>
      <c r="B2942" t="s">
        <v>298</v>
      </c>
      <c r="C2942">
        <v>1</v>
      </c>
      <c r="D2942" t="s">
        <v>135</v>
      </c>
      <c r="E2942" s="5">
        <v>29.97</v>
      </c>
      <c r="F2942" s="5">
        <v>29.97</v>
      </c>
      <c r="G2942" t="s">
        <v>42</v>
      </c>
      <c r="H2942" t="s">
        <v>20</v>
      </c>
      <c r="I2942" t="s">
        <v>30</v>
      </c>
    </row>
    <row r="2943" spans="1:9" x14ac:dyDescent="0.25">
      <c r="A2943" t="s">
        <v>6122</v>
      </c>
      <c r="B2943" t="s">
        <v>6123</v>
      </c>
      <c r="C2943">
        <v>1</v>
      </c>
      <c r="D2943" t="s">
        <v>6114</v>
      </c>
      <c r="E2943" s="5">
        <v>29.97</v>
      </c>
      <c r="F2943" s="5">
        <v>29.97</v>
      </c>
      <c r="G2943" t="s">
        <v>49</v>
      </c>
      <c r="H2943" t="s">
        <v>20</v>
      </c>
      <c r="I2943" t="s">
        <v>21</v>
      </c>
    </row>
    <row r="2944" spans="1:9" x14ac:dyDescent="0.25">
      <c r="A2944" t="s">
        <v>6124</v>
      </c>
      <c r="B2944" t="s">
        <v>6125</v>
      </c>
      <c r="C2944">
        <v>1</v>
      </c>
      <c r="D2944" t="s">
        <v>1508</v>
      </c>
      <c r="E2944" s="5">
        <v>29.97</v>
      </c>
      <c r="F2944" s="5">
        <v>29.97</v>
      </c>
      <c r="G2944" t="s">
        <v>42</v>
      </c>
      <c r="H2944" t="s">
        <v>20</v>
      </c>
      <c r="I2944" t="s">
        <v>30</v>
      </c>
    </row>
    <row r="2945" spans="1:10" x14ac:dyDescent="0.25">
      <c r="A2945" t="s">
        <v>2880</v>
      </c>
      <c r="B2945" t="s">
        <v>2881</v>
      </c>
      <c r="C2945">
        <v>1</v>
      </c>
      <c r="D2945" t="s">
        <v>296</v>
      </c>
      <c r="E2945" s="5">
        <v>29.97</v>
      </c>
      <c r="F2945" s="5">
        <v>29.97</v>
      </c>
      <c r="G2945" t="s">
        <v>42</v>
      </c>
      <c r="H2945" t="s">
        <v>20</v>
      </c>
      <c r="I2945" t="s">
        <v>30</v>
      </c>
    </row>
    <row r="2946" spans="1:10" x14ac:dyDescent="0.25">
      <c r="A2946" t="s">
        <v>2859</v>
      </c>
      <c r="B2946" t="s">
        <v>2860</v>
      </c>
      <c r="C2946">
        <v>1</v>
      </c>
      <c r="D2946" t="s">
        <v>296</v>
      </c>
      <c r="E2946" s="5">
        <v>29.97</v>
      </c>
      <c r="F2946" s="5">
        <v>29.97</v>
      </c>
      <c r="G2946" t="s">
        <v>42</v>
      </c>
      <c r="H2946" t="s">
        <v>20</v>
      </c>
      <c r="I2946" t="s">
        <v>30</v>
      </c>
    </row>
    <row r="2947" spans="1:10" x14ac:dyDescent="0.25">
      <c r="A2947" t="s">
        <v>6126</v>
      </c>
      <c r="B2947" t="s">
        <v>6127</v>
      </c>
      <c r="C2947">
        <v>1</v>
      </c>
      <c r="D2947" t="s">
        <v>1508</v>
      </c>
      <c r="E2947" s="5">
        <v>29.97</v>
      </c>
      <c r="F2947" s="5">
        <v>29.97</v>
      </c>
      <c r="G2947" t="s">
        <v>42</v>
      </c>
      <c r="H2947" t="s">
        <v>20</v>
      </c>
      <c r="I2947" t="s">
        <v>30</v>
      </c>
    </row>
    <row r="2948" spans="1:10" x14ac:dyDescent="0.25">
      <c r="A2948" t="s">
        <v>6128</v>
      </c>
      <c r="B2948" t="s">
        <v>6129</v>
      </c>
      <c r="C2948">
        <v>1</v>
      </c>
      <c r="D2948" t="s">
        <v>1508</v>
      </c>
      <c r="E2948" s="5">
        <v>29.97</v>
      </c>
      <c r="F2948" s="5">
        <v>29.97</v>
      </c>
      <c r="G2948" t="s">
        <v>42</v>
      </c>
      <c r="H2948" t="s">
        <v>20</v>
      </c>
      <c r="I2948" t="s">
        <v>30</v>
      </c>
    </row>
    <row r="2949" spans="1:10" x14ac:dyDescent="0.25">
      <c r="A2949" t="s">
        <v>6130</v>
      </c>
      <c r="B2949" t="s">
        <v>6131</v>
      </c>
      <c r="C2949">
        <v>1</v>
      </c>
      <c r="D2949" t="s">
        <v>1508</v>
      </c>
      <c r="E2949" s="5">
        <v>29.97</v>
      </c>
      <c r="F2949" s="5">
        <v>29.97</v>
      </c>
      <c r="G2949" t="s">
        <v>42</v>
      </c>
      <c r="H2949" t="s">
        <v>20</v>
      </c>
      <c r="I2949" t="s">
        <v>30</v>
      </c>
    </row>
    <row r="2950" spans="1:10" x14ac:dyDescent="0.25">
      <c r="A2950" t="s">
        <v>6132</v>
      </c>
      <c r="B2950" t="s">
        <v>6133</v>
      </c>
      <c r="C2950">
        <v>1</v>
      </c>
      <c r="D2950" t="s">
        <v>6134</v>
      </c>
      <c r="E2950" s="5">
        <v>29.97</v>
      </c>
      <c r="F2950" s="5">
        <v>29.97</v>
      </c>
      <c r="G2950" t="s">
        <v>51</v>
      </c>
      <c r="H2950" t="s">
        <v>20</v>
      </c>
      <c r="I2950" t="s">
        <v>21</v>
      </c>
    </row>
    <row r="2951" spans="1:10" x14ac:dyDescent="0.25">
      <c r="A2951" t="s">
        <v>6135</v>
      </c>
      <c r="B2951" t="s">
        <v>6136</v>
      </c>
      <c r="C2951">
        <v>1</v>
      </c>
      <c r="D2951" t="s">
        <v>646</v>
      </c>
      <c r="E2951" s="5">
        <v>29.97</v>
      </c>
      <c r="F2951" s="5">
        <v>29.97</v>
      </c>
      <c r="G2951" t="s">
        <v>31</v>
      </c>
      <c r="H2951" t="s">
        <v>20</v>
      </c>
      <c r="I2951" t="s">
        <v>30</v>
      </c>
    </row>
    <row r="2952" spans="1:10" x14ac:dyDescent="0.25">
      <c r="A2952" t="s">
        <v>6137</v>
      </c>
      <c r="B2952" t="s">
        <v>6138</v>
      </c>
      <c r="C2952">
        <v>1</v>
      </c>
      <c r="D2952" t="s">
        <v>6139</v>
      </c>
      <c r="E2952" s="5">
        <v>29.97</v>
      </c>
      <c r="F2952" s="5">
        <v>29.97</v>
      </c>
      <c r="G2952" t="s">
        <v>51</v>
      </c>
      <c r="H2952" t="s">
        <v>20</v>
      </c>
      <c r="I2952" t="s">
        <v>21</v>
      </c>
    </row>
    <row r="2953" spans="1:10" x14ac:dyDescent="0.25">
      <c r="A2953" t="s">
        <v>6140</v>
      </c>
      <c r="B2953" t="s">
        <v>6141</v>
      </c>
      <c r="C2953">
        <v>1</v>
      </c>
      <c r="D2953" t="s">
        <v>234</v>
      </c>
      <c r="E2953" s="5">
        <v>29.97</v>
      </c>
      <c r="F2953" s="5">
        <v>29.97</v>
      </c>
      <c r="G2953" t="s">
        <v>31</v>
      </c>
      <c r="H2953" t="s">
        <v>20</v>
      </c>
      <c r="I2953" t="s">
        <v>30</v>
      </c>
    </row>
    <row r="2954" spans="1:10" x14ac:dyDescent="0.25">
      <c r="A2954" t="s">
        <v>6142</v>
      </c>
      <c r="B2954" t="s">
        <v>6143</v>
      </c>
      <c r="C2954">
        <v>1</v>
      </c>
      <c r="D2954" t="s">
        <v>6144</v>
      </c>
      <c r="E2954" s="5">
        <v>29.97</v>
      </c>
      <c r="F2954" s="5">
        <v>29.97</v>
      </c>
      <c r="G2954" t="s">
        <v>51</v>
      </c>
      <c r="H2954" t="s">
        <v>20</v>
      </c>
      <c r="I2954" t="s">
        <v>21</v>
      </c>
      <c r="J2954" t="s">
        <v>6145</v>
      </c>
    </row>
    <row r="2955" spans="1:10" x14ac:dyDescent="0.25">
      <c r="A2955" t="s">
        <v>6146</v>
      </c>
      <c r="B2955" t="s">
        <v>6147</v>
      </c>
      <c r="C2955">
        <v>1</v>
      </c>
      <c r="D2955" t="s">
        <v>296</v>
      </c>
      <c r="E2955" s="5">
        <v>29.97</v>
      </c>
      <c r="F2955" s="5">
        <v>29.97</v>
      </c>
      <c r="G2955" t="s">
        <v>31</v>
      </c>
      <c r="H2955" t="s">
        <v>20</v>
      </c>
      <c r="I2955" t="s">
        <v>30</v>
      </c>
    </row>
    <row r="2956" spans="1:10" x14ac:dyDescent="0.25">
      <c r="A2956" t="s">
        <v>6148</v>
      </c>
      <c r="B2956" t="s">
        <v>6149</v>
      </c>
      <c r="C2956">
        <v>1</v>
      </c>
      <c r="D2956" t="s">
        <v>474</v>
      </c>
      <c r="E2956" s="5">
        <v>29.97</v>
      </c>
      <c r="F2956" s="5">
        <v>29.97</v>
      </c>
      <c r="G2956" t="s">
        <v>51</v>
      </c>
      <c r="H2956" t="s">
        <v>20</v>
      </c>
      <c r="I2956" t="s">
        <v>21</v>
      </c>
    </row>
    <row r="2957" spans="1:10" x14ac:dyDescent="0.25">
      <c r="A2957" t="s">
        <v>2859</v>
      </c>
      <c r="B2957" t="s">
        <v>2860</v>
      </c>
      <c r="C2957">
        <v>1</v>
      </c>
      <c r="D2957" t="s">
        <v>296</v>
      </c>
      <c r="E2957" s="5">
        <v>29.97</v>
      </c>
      <c r="F2957" s="5">
        <v>29.97</v>
      </c>
      <c r="G2957" t="s">
        <v>31</v>
      </c>
      <c r="H2957" t="s">
        <v>20</v>
      </c>
      <c r="I2957" t="s">
        <v>30</v>
      </c>
    </row>
    <row r="2958" spans="1:10" x14ac:dyDescent="0.25">
      <c r="A2958" t="s">
        <v>6150</v>
      </c>
      <c r="B2958" t="s">
        <v>6151</v>
      </c>
      <c r="C2958">
        <v>1</v>
      </c>
      <c r="D2958" t="s">
        <v>474</v>
      </c>
      <c r="E2958" s="5">
        <v>29.97</v>
      </c>
      <c r="F2958" s="5">
        <v>29.97</v>
      </c>
      <c r="G2958" t="s">
        <v>51</v>
      </c>
      <c r="H2958" t="s">
        <v>20</v>
      </c>
      <c r="I2958" t="s">
        <v>21</v>
      </c>
    </row>
    <row r="2959" spans="1:10" x14ac:dyDescent="0.25">
      <c r="A2959" t="s">
        <v>6152</v>
      </c>
      <c r="B2959" t="s">
        <v>6153</v>
      </c>
      <c r="C2959">
        <v>1</v>
      </c>
      <c r="D2959" t="s">
        <v>6154</v>
      </c>
      <c r="E2959" s="5">
        <v>29.97</v>
      </c>
      <c r="F2959" s="5">
        <v>29.97</v>
      </c>
      <c r="G2959" t="s">
        <v>51</v>
      </c>
      <c r="H2959" t="s">
        <v>20</v>
      </c>
      <c r="I2959" t="s">
        <v>21</v>
      </c>
    </row>
    <row r="2960" spans="1:10" x14ac:dyDescent="0.25">
      <c r="A2960" t="s">
        <v>6155</v>
      </c>
      <c r="B2960" t="s">
        <v>6156</v>
      </c>
      <c r="C2960">
        <v>1</v>
      </c>
      <c r="D2960" t="s">
        <v>6154</v>
      </c>
      <c r="E2960" s="5">
        <v>29.97</v>
      </c>
      <c r="F2960" s="5">
        <v>29.97</v>
      </c>
      <c r="G2960" t="s">
        <v>51</v>
      </c>
      <c r="H2960" t="s">
        <v>20</v>
      </c>
      <c r="I2960" t="s">
        <v>21</v>
      </c>
    </row>
    <row r="2961" spans="1:9" x14ac:dyDescent="0.25">
      <c r="A2961" t="s">
        <v>6157</v>
      </c>
      <c r="B2961" t="s">
        <v>6158</v>
      </c>
      <c r="C2961">
        <v>1</v>
      </c>
      <c r="D2961" t="s">
        <v>474</v>
      </c>
      <c r="E2961" s="5">
        <v>29.97</v>
      </c>
      <c r="F2961" s="5">
        <v>29.97</v>
      </c>
      <c r="G2961" t="s">
        <v>51</v>
      </c>
      <c r="H2961" t="s">
        <v>20</v>
      </c>
      <c r="I2961" t="s">
        <v>21</v>
      </c>
    </row>
    <row r="2962" spans="1:9" x14ac:dyDescent="0.25">
      <c r="A2962" t="s">
        <v>6159</v>
      </c>
      <c r="B2962" t="s">
        <v>6160</v>
      </c>
      <c r="C2962">
        <v>1</v>
      </c>
      <c r="D2962" t="s">
        <v>474</v>
      </c>
      <c r="E2962" s="5">
        <v>29.97</v>
      </c>
      <c r="F2962" s="5">
        <v>29.97</v>
      </c>
      <c r="G2962" t="s">
        <v>51</v>
      </c>
      <c r="H2962" t="s">
        <v>20</v>
      </c>
      <c r="I2962" t="s">
        <v>21</v>
      </c>
    </row>
    <row r="2963" spans="1:9" x14ac:dyDescent="0.25">
      <c r="A2963" t="s">
        <v>6161</v>
      </c>
      <c r="B2963" t="s">
        <v>6162</v>
      </c>
      <c r="C2963">
        <v>1</v>
      </c>
      <c r="D2963" t="s">
        <v>474</v>
      </c>
      <c r="E2963" s="5">
        <v>29.97</v>
      </c>
      <c r="F2963" s="5">
        <v>29.97</v>
      </c>
      <c r="G2963" t="s">
        <v>51</v>
      </c>
      <c r="H2963" t="s">
        <v>20</v>
      </c>
      <c r="I2963" t="s">
        <v>21</v>
      </c>
    </row>
    <row r="2964" spans="1:9" x14ac:dyDescent="0.25">
      <c r="A2964" t="s">
        <v>6163</v>
      </c>
      <c r="B2964" t="s">
        <v>6164</v>
      </c>
      <c r="C2964">
        <v>1</v>
      </c>
      <c r="D2964" t="s">
        <v>474</v>
      </c>
      <c r="E2964" s="5">
        <v>29.97</v>
      </c>
      <c r="F2964" s="5">
        <v>29.97</v>
      </c>
      <c r="G2964" t="s">
        <v>51</v>
      </c>
      <c r="H2964" t="s">
        <v>20</v>
      </c>
      <c r="I2964" t="s">
        <v>21</v>
      </c>
    </row>
    <row r="2965" spans="1:9" x14ac:dyDescent="0.25">
      <c r="A2965" t="s">
        <v>6165</v>
      </c>
      <c r="B2965" t="s">
        <v>6166</v>
      </c>
      <c r="C2965">
        <v>1</v>
      </c>
      <c r="D2965" t="s">
        <v>6167</v>
      </c>
      <c r="E2965" s="5">
        <v>29.97</v>
      </c>
      <c r="F2965" s="5">
        <v>29.97</v>
      </c>
      <c r="G2965" t="s">
        <v>51</v>
      </c>
      <c r="H2965" t="s">
        <v>20</v>
      </c>
      <c r="I2965" t="s">
        <v>21</v>
      </c>
    </row>
    <row r="2966" spans="1:9" x14ac:dyDescent="0.25">
      <c r="A2966" t="s">
        <v>6168</v>
      </c>
      <c r="B2966" t="s">
        <v>6169</v>
      </c>
      <c r="C2966">
        <v>1</v>
      </c>
      <c r="D2966" t="s">
        <v>6117</v>
      </c>
      <c r="E2966" s="5">
        <v>29.97</v>
      </c>
      <c r="F2966" s="5">
        <v>29.97</v>
      </c>
      <c r="G2966" t="s">
        <v>43</v>
      </c>
      <c r="H2966" t="s">
        <v>20</v>
      </c>
      <c r="I2966" t="s">
        <v>21</v>
      </c>
    </row>
    <row r="2967" spans="1:9" x14ac:dyDescent="0.25">
      <c r="A2967" t="s">
        <v>6106</v>
      </c>
      <c r="B2967" t="s">
        <v>6107</v>
      </c>
      <c r="C2967">
        <v>1</v>
      </c>
      <c r="D2967" t="s">
        <v>6108</v>
      </c>
      <c r="E2967" s="5">
        <v>29.97</v>
      </c>
      <c r="F2967" s="5">
        <v>29.97</v>
      </c>
      <c r="G2967" t="s">
        <v>43</v>
      </c>
      <c r="H2967" t="s">
        <v>20</v>
      </c>
      <c r="I2967" t="s">
        <v>21</v>
      </c>
    </row>
    <row r="2968" spans="1:9" x14ac:dyDescent="0.25">
      <c r="A2968" t="s">
        <v>6170</v>
      </c>
      <c r="B2968" t="s">
        <v>6171</v>
      </c>
      <c r="C2968">
        <v>1</v>
      </c>
      <c r="D2968" t="s">
        <v>6108</v>
      </c>
      <c r="E2968" s="5">
        <v>29.97</v>
      </c>
      <c r="F2968" s="5">
        <v>29.97</v>
      </c>
      <c r="G2968" t="s">
        <v>43</v>
      </c>
      <c r="H2968" t="s">
        <v>20</v>
      </c>
      <c r="I2968" t="s">
        <v>21</v>
      </c>
    </row>
    <row r="2969" spans="1:9" x14ac:dyDescent="0.25">
      <c r="A2969" t="s">
        <v>6172</v>
      </c>
      <c r="B2969" t="s">
        <v>6173</v>
      </c>
      <c r="C2969">
        <v>1</v>
      </c>
      <c r="D2969" t="s">
        <v>6108</v>
      </c>
      <c r="E2969" s="5">
        <v>29.97</v>
      </c>
      <c r="F2969" s="5">
        <v>29.97</v>
      </c>
      <c r="G2969" t="s">
        <v>43</v>
      </c>
      <c r="H2969" t="s">
        <v>20</v>
      </c>
      <c r="I2969" t="s">
        <v>21</v>
      </c>
    </row>
    <row r="2970" spans="1:9" x14ac:dyDescent="0.25">
      <c r="A2970" t="s">
        <v>6174</v>
      </c>
      <c r="B2970" t="s">
        <v>6175</v>
      </c>
      <c r="C2970">
        <v>1</v>
      </c>
      <c r="D2970" t="s">
        <v>6176</v>
      </c>
      <c r="E2970" s="5">
        <v>29.97</v>
      </c>
      <c r="F2970" s="5">
        <v>29.97</v>
      </c>
      <c r="G2970" t="s">
        <v>40</v>
      </c>
      <c r="H2970" t="s">
        <v>20</v>
      </c>
      <c r="I2970" t="s">
        <v>30</v>
      </c>
    </row>
    <row r="2971" spans="1:9" x14ac:dyDescent="0.25">
      <c r="A2971" t="s">
        <v>6177</v>
      </c>
      <c r="B2971" t="s">
        <v>6178</v>
      </c>
      <c r="C2971">
        <v>1</v>
      </c>
      <c r="D2971" t="s">
        <v>2852</v>
      </c>
      <c r="E2971" s="5">
        <v>29.97</v>
      </c>
      <c r="F2971" s="5">
        <v>29.97</v>
      </c>
      <c r="G2971" t="s">
        <v>40</v>
      </c>
      <c r="H2971" t="s">
        <v>20</v>
      </c>
      <c r="I2971" t="s">
        <v>30</v>
      </c>
    </row>
    <row r="2972" spans="1:9" x14ac:dyDescent="0.25">
      <c r="A2972" t="s">
        <v>465</v>
      </c>
      <c r="B2972" t="s">
        <v>466</v>
      </c>
      <c r="C2972">
        <v>1</v>
      </c>
      <c r="D2972" t="s">
        <v>135</v>
      </c>
      <c r="E2972" s="5">
        <v>29.97</v>
      </c>
      <c r="F2972" s="5">
        <v>29.97</v>
      </c>
      <c r="G2972" t="s">
        <v>40</v>
      </c>
      <c r="H2972" t="s">
        <v>20</v>
      </c>
      <c r="I2972" t="s">
        <v>30</v>
      </c>
    </row>
    <row r="2973" spans="1:9" x14ac:dyDescent="0.25">
      <c r="A2973" t="s">
        <v>6179</v>
      </c>
      <c r="B2973" t="s">
        <v>6180</v>
      </c>
      <c r="C2973">
        <v>1</v>
      </c>
      <c r="D2973" t="s">
        <v>2858</v>
      </c>
      <c r="E2973" s="5">
        <v>29.97</v>
      </c>
      <c r="F2973" s="5">
        <v>29.97</v>
      </c>
      <c r="G2973" t="s">
        <v>40</v>
      </c>
      <c r="H2973" t="s">
        <v>20</v>
      </c>
      <c r="I2973" t="s">
        <v>30</v>
      </c>
    </row>
    <row r="2974" spans="1:9" x14ac:dyDescent="0.25">
      <c r="A2974" t="s">
        <v>6181</v>
      </c>
      <c r="B2974" t="s">
        <v>6182</v>
      </c>
      <c r="C2974">
        <v>1</v>
      </c>
      <c r="D2974" t="s">
        <v>6183</v>
      </c>
      <c r="E2974" s="5">
        <v>29.97</v>
      </c>
      <c r="F2974" s="5">
        <v>29.97</v>
      </c>
      <c r="G2974" t="s">
        <v>40</v>
      </c>
      <c r="H2974" t="s">
        <v>20</v>
      </c>
      <c r="I2974" t="s">
        <v>30</v>
      </c>
    </row>
    <row r="2975" spans="1:9" x14ac:dyDescent="0.25">
      <c r="A2975" t="s">
        <v>6184</v>
      </c>
      <c r="B2975" t="s">
        <v>6185</v>
      </c>
      <c r="C2975">
        <v>1</v>
      </c>
      <c r="D2975" t="s">
        <v>6186</v>
      </c>
      <c r="E2975" s="5">
        <v>29.97</v>
      </c>
      <c r="F2975" s="5">
        <v>29.97</v>
      </c>
      <c r="G2975" t="s">
        <v>40</v>
      </c>
      <c r="H2975" t="s">
        <v>20</v>
      </c>
      <c r="I2975" t="s">
        <v>30</v>
      </c>
    </row>
    <row r="2976" spans="1:9" x14ac:dyDescent="0.25">
      <c r="A2976" t="s">
        <v>6118</v>
      </c>
      <c r="B2976" t="s">
        <v>6119</v>
      </c>
      <c r="C2976">
        <v>1</v>
      </c>
      <c r="D2976" t="s">
        <v>646</v>
      </c>
      <c r="E2976" s="5">
        <v>29.97</v>
      </c>
      <c r="F2976" s="5">
        <v>29.97</v>
      </c>
      <c r="G2976" t="s">
        <v>40</v>
      </c>
      <c r="H2976" t="s">
        <v>20</v>
      </c>
      <c r="I2976" t="s">
        <v>30</v>
      </c>
    </row>
    <row r="2977" spans="1:9" x14ac:dyDescent="0.25">
      <c r="A2977" t="s">
        <v>6187</v>
      </c>
      <c r="B2977" t="s">
        <v>6188</v>
      </c>
      <c r="C2977">
        <v>1</v>
      </c>
      <c r="D2977" t="s">
        <v>296</v>
      </c>
      <c r="E2977" s="5">
        <v>29.97</v>
      </c>
      <c r="F2977" s="5">
        <v>29.97</v>
      </c>
      <c r="G2977" t="s">
        <v>34</v>
      </c>
      <c r="H2977" t="s">
        <v>20</v>
      </c>
      <c r="I2977" t="s">
        <v>30</v>
      </c>
    </row>
    <row r="2978" spans="1:9" x14ac:dyDescent="0.25">
      <c r="A2978" t="s">
        <v>6189</v>
      </c>
      <c r="B2978" t="s">
        <v>6190</v>
      </c>
      <c r="C2978">
        <v>1</v>
      </c>
      <c r="D2978" t="s">
        <v>6191</v>
      </c>
      <c r="E2978" s="5">
        <v>29.97</v>
      </c>
      <c r="F2978" s="5">
        <v>29.97</v>
      </c>
      <c r="G2978" t="s">
        <v>34</v>
      </c>
      <c r="H2978" t="s">
        <v>20</v>
      </c>
      <c r="I2978" t="s">
        <v>30</v>
      </c>
    </row>
    <row r="2979" spans="1:9" x14ac:dyDescent="0.25">
      <c r="A2979" t="s">
        <v>1509</v>
      </c>
      <c r="B2979" t="s">
        <v>1510</v>
      </c>
      <c r="C2979">
        <v>1</v>
      </c>
      <c r="D2979" t="s">
        <v>976</v>
      </c>
      <c r="E2979" s="5">
        <v>29.97</v>
      </c>
      <c r="F2979" s="5">
        <v>29.97</v>
      </c>
      <c r="G2979" t="s">
        <v>34</v>
      </c>
      <c r="H2979" t="s">
        <v>20</v>
      </c>
      <c r="I2979" t="s">
        <v>30</v>
      </c>
    </row>
    <row r="2980" spans="1:9" x14ac:dyDescent="0.25">
      <c r="A2980" t="s">
        <v>6192</v>
      </c>
      <c r="B2980" t="s">
        <v>6193</v>
      </c>
      <c r="C2980">
        <v>1</v>
      </c>
      <c r="D2980" t="s">
        <v>6194</v>
      </c>
      <c r="E2980" s="5">
        <v>29.97</v>
      </c>
      <c r="F2980" s="5">
        <v>29.97</v>
      </c>
      <c r="G2980" t="s">
        <v>34</v>
      </c>
      <c r="H2980" t="s">
        <v>20</v>
      </c>
      <c r="I2980" t="s">
        <v>30</v>
      </c>
    </row>
    <row r="2981" spans="1:9" x14ac:dyDescent="0.25">
      <c r="A2981" t="s">
        <v>2893</v>
      </c>
      <c r="B2981" t="s">
        <v>2894</v>
      </c>
      <c r="C2981">
        <v>1</v>
      </c>
      <c r="D2981" t="s">
        <v>976</v>
      </c>
      <c r="E2981" s="5">
        <v>29.97</v>
      </c>
      <c r="F2981" s="5">
        <v>29.97</v>
      </c>
      <c r="G2981" t="s">
        <v>34</v>
      </c>
      <c r="H2981" t="s">
        <v>20</v>
      </c>
      <c r="I2981" t="s">
        <v>30</v>
      </c>
    </row>
    <row r="2982" spans="1:9" x14ac:dyDescent="0.25">
      <c r="A2982" t="s">
        <v>2880</v>
      </c>
      <c r="B2982" t="s">
        <v>2881</v>
      </c>
      <c r="C2982">
        <v>1</v>
      </c>
      <c r="D2982" t="s">
        <v>296</v>
      </c>
      <c r="E2982" s="5">
        <v>29.97</v>
      </c>
      <c r="F2982" s="5">
        <v>29.97</v>
      </c>
      <c r="G2982" t="s">
        <v>34</v>
      </c>
      <c r="H2982" t="s">
        <v>20</v>
      </c>
      <c r="I2982" t="s">
        <v>30</v>
      </c>
    </row>
    <row r="2983" spans="1:9" x14ac:dyDescent="0.25">
      <c r="A2983" t="s">
        <v>6140</v>
      </c>
      <c r="B2983" t="s">
        <v>6141</v>
      </c>
      <c r="C2983">
        <v>1</v>
      </c>
      <c r="D2983" t="s">
        <v>234</v>
      </c>
      <c r="E2983" s="5">
        <v>29.97</v>
      </c>
      <c r="F2983" s="5">
        <v>29.97</v>
      </c>
      <c r="G2983" t="s">
        <v>34</v>
      </c>
      <c r="H2983" t="s">
        <v>20</v>
      </c>
      <c r="I2983" t="s">
        <v>30</v>
      </c>
    </row>
    <row r="2984" spans="1:9" x14ac:dyDescent="0.25">
      <c r="A2984" t="s">
        <v>6195</v>
      </c>
      <c r="B2984" t="s">
        <v>6196</v>
      </c>
      <c r="C2984">
        <v>1</v>
      </c>
      <c r="D2984" t="s">
        <v>296</v>
      </c>
      <c r="E2984" s="5">
        <v>29.97</v>
      </c>
      <c r="F2984" s="5">
        <v>29.97</v>
      </c>
      <c r="G2984" t="s">
        <v>34</v>
      </c>
      <c r="H2984" t="s">
        <v>20</v>
      </c>
      <c r="I2984" t="s">
        <v>30</v>
      </c>
    </row>
    <row r="2985" spans="1:9" x14ac:dyDescent="0.25">
      <c r="A2985" t="s">
        <v>6197</v>
      </c>
      <c r="B2985" t="s">
        <v>6198</v>
      </c>
      <c r="C2985">
        <v>1</v>
      </c>
      <c r="D2985" t="s">
        <v>6199</v>
      </c>
      <c r="E2985" s="5">
        <v>29.97</v>
      </c>
      <c r="F2985" s="5">
        <v>29.97</v>
      </c>
      <c r="G2985" t="s">
        <v>25</v>
      </c>
      <c r="H2985" t="s">
        <v>20</v>
      </c>
      <c r="I2985" t="s">
        <v>21</v>
      </c>
    </row>
    <row r="2986" spans="1:9" x14ac:dyDescent="0.25">
      <c r="A2986" t="s">
        <v>970</v>
      </c>
      <c r="B2986" t="s">
        <v>971</v>
      </c>
      <c r="C2986">
        <v>1</v>
      </c>
      <c r="D2986" t="s">
        <v>135</v>
      </c>
      <c r="E2986" s="5">
        <v>29.97</v>
      </c>
      <c r="F2986" s="5">
        <v>29.97</v>
      </c>
      <c r="G2986" t="s">
        <v>34</v>
      </c>
      <c r="H2986" t="s">
        <v>20</v>
      </c>
      <c r="I2986" t="s">
        <v>30</v>
      </c>
    </row>
    <row r="2987" spans="1:9" x14ac:dyDescent="0.25">
      <c r="A2987" t="s">
        <v>6200</v>
      </c>
      <c r="B2987" t="s">
        <v>6201</v>
      </c>
      <c r="C2987">
        <v>1</v>
      </c>
      <c r="D2987" t="s">
        <v>6202</v>
      </c>
      <c r="E2987" s="5">
        <v>29.97</v>
      </c>
      <c r="F2987" s="5">
        <v>29.97</v>
      </c>
      <c r="G2987" t="s">
        <v>25</v>
      </c>
      <c r="H2987" t="s">
        <v>20</v>
      </c>
      <c r="I2987" t="s">
        <v>21</v>
      </c>
    </row>
    <row r="2988" spans="1:9" x14ac:dyDescent="0.25">
      <c r="A2988" t="s">
        <v>6203</v>
      </c>
      <c r="B2988" t="s">
        <v>6204</v>
      </c>
      <c r="C2988">
        <v>1</v>
      </c>
      <c r="D2988" t="s">
        <v>6205</v>
      </c>
      <c r="E2988" s="5">
        <v>29.97</v>
      </c>
      <c r="F2988" s="5">
        <v>29.97</v>
      </c>
      <c r="G2988" t="s">
        <v>34</v>
      </c>
      <c r="H2988" t="s">
        <v>20</v>
      </c>
      <c r="I2988" t="s">
        <v>30</v>
      </c>
    </row>
    <row r="2989" spans="1:9" x14ac:dyDescent="0.25">
      <c r="A2989" t="s">
        <v>6206</v>
      </c>
      <c r="B2989" t="s">
        <v>6207</v>
      </c>
      <c r="C2989">
        <v>1</v>
      </c>
      <c r="D2989" t="s">
        <v>6208</v>
      </c>
      <c r="E2989" s="5">
        <v>29.97</v>
      </c>
      <c r="F2989" s="5">
        <v>29.97</v>
      </c>
      <c r="G2989" t="s">
        <v>25</v>
      </c>
      <c r="H2989" t="s">
        <v>20</v>
      </c>
      <c r="I2989" t="s">
        <v>21</v>
      </c>
    </row>
    <row r="2990" spans="1:9" x14ac:dyDescent="0.25">
      <c r="A2990" t="s">
        <v>6209</v>
      </c>
      <c r="B2990" t="s">
        <v>6210</v>
      </c>
      <c r="C2990">
        <v>1</v>
      </c>
      <c r="D2990" t="s">
        <v>6211</v>
      </c>
      <c r="E2990" s="5">
        <v>29.97</v>
      </c>
      <c r="F2990" s="5">
        <v>29.97</v>
      </c>
      <c r="G2990" t="s">
        <v>34</v>
      </c>
      <c r="H2990" t="s">
        <v>20</v>
      </c>
      <c r="I2990" t="s">
        <v>30</v>
      </c>
    </row>
    <row r="2991" spans="1:9" x14ac:dyDescent="0.25">
      <c r="A2991" t="s">
        <v>6212</v>
      </c>
      <c r="B2991" t="s">
        <v>6213</v>
      </c>
      <c r="C2991">
        <v>1</v>
      </c>
      <c r="D2991" t="s">
        <v>6214</v>
      </c>
      <c r="E2991" s="5">
        <v>29.97</v>
      </c>
      <c r="F2991" s="5">
        <v>29.97</v>
      </c>
      <c r="G2991" t="s">
        <v>25</v>
      </c>
      <c r="H2991" t="s">
        <v>20</v>
      </c>
      <c r="I2991" t="s">
        <v>21</v>
      </c>
    </row>
    <row r="2992" spans="1:9" x14ac:dyDescent="0.25">
      <c r="A2992" t="s">
        <v>6215</v>
      </c>
      <c r="B2992" t="s">
        <v>6216</v>
      </c>
      <c r="C2992">
        <v>1</v>
      </c>
      <c r="D2992" t="s">
        <v>6217</v>
      </c>
      <c r="E2992" s="5">
        <v>29.97</v>
      </c>
      <c r="F2992" s="5">
        <v>29.97</v>
      </c>
      <c r="G2992" t="s">
        <v>34</v>
      </c>
      <c r="H2992" t="s">
        <v>20</v>
      </c>
      <c r="I2992" t="s">
        <v>30</v>
      </c>
    </row>
    <row r="2993" spans="1:10" x14ac:dyDescent="0.25">
      <c r="A2993" t="s">
        <v>6218</v>
      </c>
      <c r="B2993" t="s">
        <v>6219</v>
      </c>
      <c r="C2993">
        <v>1</v>
      </c>
      <c r="D2993" t="s">
        <v>6220</v>
      </c>
      <c r="E2993" s="5">
        <v>29.97</v>
      </c>
      <c r="F2993" s="5">
        <v>29.97</v>
      </c>
      <c r="G2993" t="s">
        <v>23</v>
      </c>
      <c r="H2993" t="s">
        <v>20</v>
      </c>
      <c r="I2993" t="s">
        <v>24</v>
      </c>
    </row>
    <row r="2994" spans="1:10" x14ac:dyDescent="0.25">
      <c r="A2994" t="s">
        <v>6221</v>
      </c>
      <c r="B2994" t="s">
        <v>6222</v>
      </c>
      <c r="C2994">
        <v>1</v>
      </c>
      <c r="D2994" t="s">
        <v>6223</v>
      </c>
      <c r="E2994" s="5">
        <v>29.97</v>
      </c>
      <c r="F2994" s="5">
        <v>29.97</v>
      </c>
      <c r="G2994" t="s">
        <v>23</v>
      </c>
      <c r="H2994" t="s">
        <v>20</v>
      </c>
      <c r="I2994" t="s">
        <v>24</v>
      </c>
      <c r="J2994" t="s">
        <v>6224</v>
      </c>
    </row>
    <row r="2995" spans="1:10" x14ac:dyDescent="0.25">
      <c r="A2995" t="s">
        <v>6225</v>
      </c>
      <c r="B2995" t="s">
        <v>6226</v>
      </c>
      <c r="C2995">
        <v>1</v>
      </c>
      <c r="D2995" t="s">
        <v>231</v>
      </c>
      <c r="E2995" s="5">
        <v>29.97</v>
      </c>
      <c r="F2995" s="5">
        <v>29.97</v>
      </c>
      <c r="G2995" t="s">
        <v>23</v>
      </c>
      <c r="H2995" t="s">
        <v>20</v>
      </c>
      <c r="I2995" t="s">
        <v>24</v>
      </c>
    </row>
    <row r="2996" spans="1:10" x14ac:dyDescent="0.25">
      <c r="A2996" t="s">
        <v>6227</v>
      </c>
      <c r="B2996" t="s">
        <v>6228</v>
      </c>
      <c r="C2996">
        <v>1</v>
      </c>
      <c r="D2996" t="s">
        <v>96</v>
      </c>
      <c r="E2996" s="5">
        <v>29.97</v>
      </c>
      <c r="F2996" s="5">
        <v>29.97</v>
      </c>
      <c r="G2996" t="s">
        <v>23</v>
      </c>
      <c r="H2996" t="s">
        <v>20</v>
      </c>
      <c r="I2996" t="s">
        <v>24</v>
      </c>
    </row>
    <row r="2997" spans="1:10" x14ac:dyDescent="0.25">
      <c r="A2997" t="s">
        <v>6229</v>
      </c>
      <c r="B2997" t="s">
        <v>6230</v>
      </c>
      <c r="C2997">
        <v>1</v>
      </c>
      <c r="D2997" t="s">
        <v>6231</v>
      </c>
      <c r="E2997" s="5">
        <v>29.97</v>
      </c>
      <c r="F2997" s="5">
        <v>29.97</v>
      </c>
      <c r="G2997" t="s">
        <v>23</v>
      </c>
      <c r="H2997" t="s">
        <v>20</v>
      </c>
      <c r="I2997" t="s">
        <v>24</v>
      </c>
      <c r="J2997" t="s">
        <v>6232</v>
      </c>
    </row>
    <row r="2998" spans="1:10" x14ac:dyDescent="0.25">
      <c r="A2998" t="s">
        <v>6233</v>
      </c>
      <c r="B2998" t="s">
        <v>6234</v>
      </c>
      <c r="C2998">
        <v>1</v>
      </c>
      <c r="D2998" t="s">
        <v>74</v>
      </c>
      <c r="E2998" s="5">
        <v>29.97</v>
      </c>
      <c r="F2998" s="5">
        <v>29.97</v>
      </c>
      <c r="G2998" t="s">
        <v>23</v>
      </c>
      <c r="H2998" t="s">
        <v>20</v>
      </c>
      <c r="I2998" t="s">
        <v>24</v>
      </c>
    </row>
    <row r="2999" spans="1:10" x14ac:dyDescent="0.25">
      <c r="A2999" t="s">
        <v>6235</v>
      </c>
      <c r="B2999" t="s">
        <v>6236</v>
      </c>
      <c r="C2999">
        <v>1</v>
      </c>
      <c r="D2999" t="s">
        <v>96</v>
      </c>
      <c r="E2999" s="5">
        <v>29.97</v>
      </c>
      <c r="F2999" s="5">
        <v>29.97</v>
      </c>
      <c r="G2999" t="s">
        <v>23</v>
      </c>
      <c r="H2999" t="s">
        <v>20</v>
      </c>
      <c r="I2999" t="s">
        <v>24</v>
      </c>
    </row>
    <row r="3000" spans="1:10" x14ac:dyDescent="0.25">
      <c r="A3000" t="s">
        <v>6237</v>
      </c>
      <c r="B3000" t="s">
        <v>6238</v>
      </c>
      <c r="C3000">
        <v>1</v>
      </c>
      <c r="D3000" t="s">
        <v>6239</v>
      </c>
      <c r="E3000" s="5">
        <v>29.97</v>
      </c>
      <c r="F3000" s="5">
        <v>29.97</v>
      </c>
      <c r="G3000" t="s">
        <v>23</v>
      </c>
      <c r="H3000" t="s">
        <v>20</v>
      </c>
      <c r="I3000" t="s">
        <v>24</v>
      </c>
    </row>
    <row r="3001" spans="1:10" x14ac:dyDescent="0.25">
      <c r="A3001" t="s">
        <v>6240</v>
      </c>
      <c r="B3001" t="s">
        <v>6241</v>
      </c>
      <c r="C3001">
        <v>1</v>
      </c>
      <c r="D3001" t="s">
        <v>6242</v>
      </c>
      <c r="E3001" s="5">
        <v>29.97</v>
      </c>
      <c r="F3001" s="5">
        <v>29.97</v>
      </c>
      <c r="G3001" t="s">
        <v>23</v>
      </c>
      <c r="H3001" t="s">
        <v>20</v>
      </c>
      <c r="I3001" t="s">
        <v>24</v>
      </c>
    </row>
    <row r="3002" spans="1:10" x14ac:dyDescent="0.25">
      <c r="A3002" t="s">
        <v>6243</v>
      </c>
      <c r="B3002" t="s">
        <v>6244</v>
      </c>
      <c r="C3002">
        <v>1</v>
      </c>
      <c r="D3002" t="s">
        <v>231</v>
      </c>
      <c r="E3002" s="5">
        <v>29.97</v>
      </c>
      <c r="F3002" s="5">
        <v>29.97</v>
      </c>
      <c r="G3002" t="s">
        <v>23</v>
      </c>
      <c r="H3002" t="s">
        <v>20</v>
      </c>
      <c r="I3002" t="s">
        <v>24</v>
      </c>
    </row>
    <row r="3003" spans="1:10" x14ac:dyDescent="0.25">
      <c r="A3003" t="s">
        <v>6245</v>
      </c>
      <c r="B3003" t="s">
        <v>6246</v>
      </c>
      <c r="C3003">
        <v>1</v>
      </c>
      <c r="D3003" t="s">
        <v>6247</v>
      </c>
      <c r="E3003" s="5">
        <v>29.97</v>
      </c>
      <c r="F3003" s="5">
        <v>29.97</v>
      </c>
      <c r="G3003" t="s">
        <v>23</v>
      </c>
      <c r="H3003" t="s">
        <v>20</v>
      </c>
      <c r="I3003" t="s">
        <v>24</v>
      </c>
    </row>
    <row r="3004" spans="1:10" x14ac:dyDescent="0.25">
      <c r="A3004" t="s">
        <v>6248</v>
      </c>
      <c r="B3004" t="s">
        <v>6249</v>
      </c>
      <c r="C3004">
        <v>1</v>
      </c>
      <c r="D3004" t="s">
        <v>6250</v>
      </c>
      <c r="E3004" s="5">
        <v>29.97</v>
      </c>
      <c r="F3004" s="5">
        <v>29.97</v>
      </c>
      <c r="G3004" t="s">
        <v>23</v>
      </c>
      <c r="H3004" t="s">
        <v>20</v>
      </c>
      <c r="I3004" t="s">
        <v>24</v>
      </c>
      <c r="J3004" t="s">
        <v>6251</v>
      </c>
    </row>
    <row r="3005" spans="1:10" x14ac:dyDescent="0.25">
      <c r="A3005" t="s">
        <v>6252</v>
      </c>
      <c r="B3005" t="s">
        <v>6253</v>
      </c>
      <c r="C3005">
        <v>1</v>
      </c>
      <c r="D3005" t="s">
        <v>6254</v>
      </c>
      <c r="E3005" s="5">
        <v>29.97</v>
      </c>
      <c r="F3005" s="5">
        <v>29.97</v>
      </c>
      <c r="G3005" t="s">
        <v>23</v>
      </c>
      <c r="H3005" t="s">
        <v>20</v>
      </c>
      <c r="I3005" t="s">
        <v>24</v>
      </c>
      <c r="J3005" t="s">
        <v>6255</v>
      </c>
    </row>
    <row r="3006" spans="1:10" x14ac:dyDescent="0.25">
      <c r="A3006" t="s">
        <v>6256</v>
      </c>
      <c r="B3006" t="s">
        <v>6257</v>
      </c>
      <c r="C3006">
        <v>1</v>
      </c>
      <c r="D3006" t="s">
        <v>6258</v>
      </c>
      <c r="E3006" s="5">
        <v>29.97</v>
      </c>
      <c r="F3006" s="5">
        <v>29.97</v>
      </c>
      <c r="G3006" t="s">
        <v>23</v>
      </c>
      <c r="H3006" t="s">
        <v>20</v>
      </c>
      <c r="I3006" t="s">
        <v>24</v>
      </c>
      <c r="J3006" t="s">
        <v>6259</v>
      </c>
    </row>
    <row r="3007" spans="1:10" x14ac:dyDescent="0.25">
      <c r="A3007" t="s">
        <v>6260</v>
      </c>
      <c r="B3007" t="s">
        <v>6261</v>
      </c>
      <c r="C3007">
        <v>1</v>
      </c>
      <c r="D3007" t="s">
        <v>6262</v>
      </c>
      <c r="E3007" s="5">
        <v>29.97</v>
      </c>
      <c r="F3007" s="5">
        <v>29.97</v>
      </c>
      <c r="G3007" t="s">
        <v>23</v>
      </c>
      <c r="H3007" t="s">
        <v>20</v>
      </c>
      <c r="I3007" t="s">
        <v>24</v>
      </c>
      <c r="J3007" t="s">
        <v>6263</v>
      </c>
    </row>
    <row r="3008" spans="1:10" x14ac:dyDescent="0.25">
      <c r="A3008" t="s">
        <v>6264</v>
      </c>
      <c r="B3008" t="s">
        <v>6265</v>
      </c>
      <c r="C3008">
        <v>1</v>
      </c>
      <c r="D3008" t="s">
        <v>6266</v>
      </c>
      <c r="E3008" s="5">
        <v>29.97</v>
      </c>
      <c r="F3008" s="5">
        <v>29.97</v>
      </c>
      <c r="G3008" t="s">
        <v>23</v>
      </c>
      <c r="H3008" t="s">
        <v>20</v>
      </c>
      <c r="I3008" t="s">
        <v>24</v>
      </c>
      <c r="J3008" t="s">
        <v>6263</v>
      </c>
    </row>
    <row r="3009" spans="1:10" x14ac:dyDescent="0.25">
      <c r="A3009" t="s">
        <v>6267</v>
      </c>
      <c r="B3009" t="s">
        <v>6268</v>
      </c>
      <c r="C3009">
        <v>1</v>
      </c>
      <c r="D3009" t="s">
        <v>6269</v>
      </c>
      <c r="E3009" s="5">
        <v>29.97</v>
      </c>
      <c r="F3009" s="5">
        <v>29.97</v>
      </c>
      <c r="G3009" t="s">
        <v>26</v>
      </c>
      <c r="H3009" t="s">
        <v>20</v>
      </c>
      <c r="I3009" t="s">
        <v>27</v>
      </c>
    </row>
    <row r="3010" spans="1:10" x14ac:dyDescent="0.25">
      <c r="A3010" t="s">
        <v>6270</v>
      </c>
      <c r="B3010" t="s">
        <v>6271</v>
      </c>
      <c r="C3010">
        <v>1</v>
      </c>
      <c r="D3010" t="s">
        <v>6272</v>
      </c>
      <c r="E3010" s="5">
        <v>29.97</v>
      </c>
      <c r="F3010" s="5">
        <v>29.97</v>
      </c>
      <c r="G3010" t="s">
        <v>23</v>
      </c>
      <c r="H3010" t="s">
        <v>20</v>
      </c>
      <c r="I3010" t="s">
        <v>24</v>
      </c>
    </row>
    <row r="3011" spans="1:10" x14ac:dyDescent="0.25">
      <c r="A3011" t="s">
        <v>6273</v>
      </c>
      <c r="B3011" t="s">
        <v>6274</v>
      </c>
      <c r="C3011">
        <v>1</v>
      </c>
      <c r="D3011" t="s">
        <v>6108</v>
      </c>
      <c r="E3011" s="5">
        <v>29.97</v>
      </c>
      <c r="F3011" s="5">
        <v>29.97</v>
      </c>
      <c r="G3011" t="s">
        <v>41</v>
      </c>
      <c r="H3011" t="s">
        <v>20</v>
      </c>
      <c r="I3011" t="s">
        <v>21</v>
      </c>
    </row>
    <row r="3012" spans="1:10" x14ac:dyDescent="0.25">
      <c r="A3012" t="s">
        <v>6275</v>
      </c>
      <c r="B3012" t="s">
        <v>6276</v>
      </c>
      <c r="C3012">
        <v>1</v>
      </c>
      <c r="D3012" t="s">
        <v>6277</v>
      </c>
      <c r="E3012" s="5">
        <v>29.97</v>
      </c>
      <c r="F3012" s="5">
        <v>29.97</v>
      </c>
      <c r="G3012" t="s">
        <v>23</v>
      </c>
      <c r="H3012" t="s">
        <v>20</v>
      </c>
      <c r="I3012" t="s">
        <v>24</v>
      </c>
      <c r="J3012" t="s">
        <v>6263</v>
      </c>
    </row>
    <row r="3013" spans="1:10" x14ac:dyDescent="0.25">
      <c r="A3013" t="s">
        <v>6200</v>
      </c>
      <c r="B3013" t="s">
        <v>6201</v>
      </c>
      <c r="C3013">
        <v>1</v>
      </c>
      <c r="D3013" t="s">
        <v>6202</v>
      </c>
      <c r="E3013" s="5">
        <v>29.97</v>
      </c>
      <c r="F3013" s="5">
        <v>29.97</v>
      </c>
      <c r="G3013" t="s">
        <v>41</v>
      </c>
      <c r="H3013" t="s">
        <v>20</v>
      </c>
      <c r="I3013" t="s">
        <v>21</v>
      </c>
    </row>
    <row r="3014" spans="1:10" x14ac:dyDescent="0.25">
      <c r="A3014" t="s">
        <v>6278</v>
      </c>
      <c r="B3014" t="s">
        <v>6279</v>
      </c>
      <c r="C3014">
        <v>1</v>
      </c>
      <c r="D3014" t="s">
        <v>6280</v>
      </c>
      <c r="E3014" s="5">
        <v>29.97</v>
      </c>
      <c r="F3014" s="5">
        <v>29.97</v>
      </c>
      <c r="G3014" t="s">
        <v>23</v>
      </c>
      <c r="H3014" t="s">
        <v>20</v>
      </c>
      <c r="I3014" t="s">
        <v>24</v>
      </c>
      <c r="J3014" t="s">
        <v>6263</v>
      </c>
    </row>
    <row r="3015" spans="1:10" x14ac:dyDescent="0.25">
      <c r="A3015" t="s">
        <v>6281</v>
      </c>
      <c r="B3015" t="s">
        <v>6282</v>
      </c>
      <c r="C3015">
        <v>1</v>
      </c>
      <c r="D3015" t="s">
        <v>6283</v>
      </c>
      <c r="E3015" s="5">
        <v>29.97</v>
      </c>
      <c r="F3015" s="5">
        <v>29.97</v>
      </c>
      <c r="G3015" t="s">
        <v>23</v>
      </c>
      <c r="H3015" t="s">
        <v>20</v>
      </c>
      <c r="I3015" t="s">
        <v>24</v>
      </c>
      <c r="J3015" t="s">
        <v>6284</v>
      </c>
    </row>
    <row r="3016" spans="1:10" x14ac:dyDescent="0.25">
      <c r="A3016" t="s">
        <v>6285</v>
      </c>
      <c r="B3016" t="s">
        <v>6286</v>
      </c>
      <c r="C3016">
        <v>1</v>
      </c>
      <c r="D3016" t="s">
        <v>6108</v>
      </c>
      <c r="E3016" s="5">
        <v>29.97</v>
      </c>
      <c r="F3016" s="5">
        <v>29.97</v>
      </c>
      <c r="G3016" t="s">
        <v>19</v>
      </c>
      <c r="H3016" t="s">
        <v>20</v>
      </c>
      <c r="I3016" t="s">
        <v>21</v>
      </c>
    </row>
    <row r="3017" spans="1:10" x14ac:dyDescent="0.25">
      <c r="A3017" t="s">
        <v>6287</v>
      </c>
      <c r="B3017" t="s">
        <v>6288</v>
      </c>
      <c r="C3017">
        <v>1</v>
      </c>
      <c r="D3017" t="s">
        <v>6108</v>
      </c>
      <c r="E3017" s="5">
        <v>29.97</v>
      </c>
      <c r="F3017" s="5">
        <v>29.97</v>
      </c>
      <c r="G3017" t="s">
        <v>19</v>
      </c>
      <c r="H3017" t="s">
        <v>20</v>
      </c>
      <c r="I3017" t="s">
        <v>21</v>
      </c>
    </row>
    <row r="3018" spans="1:10" x14ac:dyDescent="0.25">
      <c r="A3018" t="s">
        <v>6289</v>
      </c>
      <c r="B3018" t="s">
        <v>6290</v>
      </c>
      <c r="C3018">
        <v>1</v>
      </c>
      <c r="D3018" t="s">
        <v>2047</v>
      </c>
      <c r="E3018" s="5">
        <v>29.97</v>
      </c>
      <c r="F3018" s="5">
        <v>29.97</v>
      </c>
      <c r="G3018" t="s">
        <v>19</v>
      </c>
      <c r="H3018" t="s">
        <v>20</v>
      </c>
      <c r="I3018" t="s">
        <v>21</v>
      </c>
    </row>
    <row r="3019" spans="1:10" x14ac:dyDescent="0.25">
      <c r="A3019" t="s">
        <v>6291</v>
      </c>
      <c r="B3019" t="s">
        <v>6292</v>
      </c>
      <c r="C3019">
        <v>1</v>
      </c>
      <c r="D3019" t="s">
        <v>6269</v>
      </c>
      <c r="E3019" s="5">
        <v>29.97</v>
      </c>
      <c r="F3019" s="5">
        <v>29.97</v>
      </c>
      <c r="G3019" t="s">
        <v>50</v>
      </c>
      <c r="H3019" t="s">
        <v>20</v>
      </c>
      <c r="I3019" t="s">
        <v>27</v>
      </c>
    </row>
    <row r="3020" spans="1:10" x14ac:dyDescent="0.25">
      <c r="A3020" t="s">
        <v>6293</v>
      </c>
      <c r="B3020" t="s">
        <v>6294</v>
      </c>
      <c r="C3020">
        <v>1</v>
      </c>
      <c r="D3020" t="s">
        <v>4083</v>
      </c>
      <c r="E3020" s="5">
        <v>29.97</v>
      </c>
      <c r="F3020" s="5">
        <v>29.97</v>
      </c>
      <c r="G3020" t="s">
        <v>46</v>
      </c>
      <c r="H3020" t="s">
        <v>20</v>
      </c>
      <c r="I3020" t="s">
        <v>21</v>
      </c>
    </row>
    <row r="3021" spans="1:10" x14ac:dyDescent="0.25">
      <c r="A3021" t="s">
        <v>6295</v>
      </c>
      <c r="B3021" t="s">
        <v>6296</v>
      </c>
      <c r="C3021">
        <v>1</v>
      </c>
      <c r="D3021" t="s">
        <v>6297</v>
      </c>
      <c r="E3021" s="5">
        <v>29.97</v>
      </c>
      <c r="F3021" s="5">
        <v>29.97</v>
      </c>
      <c r="G3021" t="s">
        <v>46</v>
      </c>
      <c r="H3021" t="s">
        <v>20</v>
      </c>
      <c r="I3021" t="s">
        <v>21</v>
      </c>
    </row>
    <row r="3022" spans="1:10" x14ac:dyDescent="0.25">
      <c r="A3022" t="s">
        <v>6298</v>
      </c>
      <c r="B3022" t="s">
        <v>6299</v>
      </c>
      <c r="C3022">
        <v>1</v>
      </c>
      <c r="D3022" t="s">
        <v>6117</v>
      </c>
      <c r="E3022" s="5">
        <v>29.97</v>
      </c>
      <c r="F3022" s="5">
        <v>29.97</v>
      </c>
      <c r="G3022" t="s">
        <v>46</v>
      </c>
      <c r="H3022" t="s">
        <v>20</v>
      </c>
      <c r="I3022" t="s">
        <v>21</v>
      </c>
    </row>
    <row r="3023" spans="1:10" x14ac:dyDescent="0.25">
      <c r="A3023" t="s">
        <v>6106</v>
      </c>
      <c r="B3023" t="s">
        <v>6107</v>
      </c>
      <c r="C3023">
        <v>1</v>
      </c>
      <c r="D3023" t="s">
        <v>6108</v>
      </c>
      <c r="E3023" s="5">
        <v>29.97</v>
      </c>
      <c r="F3023" s="5">
        <v>29.97</v>
      </c>
      <c r="G3023" t="s">
        <v>46</v>
      </c>
      <c r="H3023" t="s">
        <v>20</v>
      </c>
      <c r="I3023" t="s">
        <v>21</v>
      </c>
    </row>
    <row r="3024" spans="1:10" x14ac:dyDescent="0.25">
      <c r="A3024" t="s">
        <v>6300</v>
      </c>
      <c r="B3024" t="s">
        <v>6301</v>
      </c>
      <c r="C3024">
        <v>1</v>
      </c>
      <c r="D3024" t="s">
        <v>6302</v>
      </c>
      <c r="E3024" s="5">
        <v>29.97</v>
      </c>
      <c r="F3024" s="5">
        <v>29.97</v>
      </c>
      <c r="G3024" t="s">
        <v>46</v>
      </c>
      <c r="H3024" t="s">
        <v>20</v>
      </c>
      <c r="I3024" t="s">
        <v>21</v>
      </c>
      <c r="J3024" t="s">
        <v>6145</v>
      </c>
    </row>
    <row r="3025" spans="1:10" x14ac:dyDescent="0.25">
      <c r="A3025" t="s">
        <v>6148</v>
      </c>
      <c r="B3025" t="s">
        <v>6149</v>
      </c>
      <c r="C3025">
        <v>1</v>
      </c>
      <c r="D3025" t="s">
        <v>474</v>
      </c>
      <c r="E3025" s="5">
        <v>29.97</v>
      </c>
      <c r="F3025" s="5">
        <v>29.97</v>
      </c>
      <c r="G3025" t="s">
        <v>46</v>
      </c>
      <c r="H3025" t="s">
        <v>20</v>
      </c>
      <c r="I3025" t="s">
        <v>21</v>
      </c>
    </row>
    <row r="3026" spans="1:10" x14ac:dyDescent="0.25">
      <c r="A3026" t="s">
        <v>6163</v>
      </c>
      <c r="B3026" t="s">
        <v>6164</v>
      </c>
      <c r="C3026">
        <v>1</v>
      </c>
      <c r="D3026" t="s">
        <v>474</v>
      </c>
      <c r="E3026" s="5">
        <v>29.97</v>
      </c>
      <c r="F3026" s="5">
        <v>29.97</v>
      </c>
      <c r="G3026" t="s">
        <v>46</v>
      </c>
      <c r="H3026" t="s">
        <v>20</v>
      </c>
      <c r="I3026" t="s">
        <v>21</v>
      </c>
    </row>
    <row r="3027" spans="1:10" x14ac:dyDescent="0.25">
      <c r="A3027" t="s">
        <v>6303</v>
      </c>
      <c r="B3027" t="s">
        <v>6304</v>
      </c>
      <c r="C3027">
        <v>1</v>
      </c>
      <c r="D3027" t="s">
        <v>6305</v>
      </c>
      <c r="E3027" s="5">
        <v>29.97</v>
      </c>
      <c r="F3027" s="5">
        <v>29.97</v>
      </c>
      <c r="G3027" t="s">
        <v>46</v>
      </c>
      <c r="H3027" t="s">
        <v>20</v>
      </c>
      <c r="I3027" t="s">
        <v>21</v>
      </c>
    </row>
    <row r="3028" spans="1:10" x14ac:dyDescent="0.25">
      <c r="A3028" t="s">
        <v>6306</v>
      </c>
      <c r="B3028" t="s">
        <v>6307</v>
      </c>
      <c r="C3028">
        <v>1</v>
      </c>
      <c r="D3028" t="s">
        <v>171</v>
      </c>
      <c r="E3028" s="5">
        <v>29.97</v>
      </c>
      <c r="F3028" s="5">
        <v>29.97</v>
      </c>
      <c r="G3028" t="s">
        <v>45</v>
      </c>
      <c r="H3028" t="s">
        <v>20</v>
      </c>
      <c r="I3028" t="s">
        <v>27</v>
      </c>
    </row>
    <row r="3029" spans="1:10" x14ac:dyDescent="0.25">
      <c r="A3029" t="s">
        <v>6308</v>
      </c>
      <c r="B3029" t="s">
        <v>6309</v>
      </c>
      <c r="C3029">
        <v>1</v>
      </c>
      <c r="D3029" t="s">
        <v>6310</v>
      </c>
      <c r="E3029" s="5">
        <v>29.97</v>
      </c>
      <c r="F3029" s="5">
        <v>29.97</v>
      </c>
      <c r="G3029" t="s">
        <v>45</v>
      </c>
      <c r="H3029" t="s">
        <v>20</v>
      </c>
      <c r="I3029" t="s">
        <v>27</v>
      </c>
    </row>
    <row r="3030" spans="1:10" x14ac:dyDescent="0.25">
      <c r="A3030" t="s">
        <v>6197</v>
      </c>
      <c r="B3030" t="s">
        <v>6198</v>
      </c>
      <c r="C3030">
        <v>1</v>
      </c>
      <c r="D3030" t="s">
        <v>6199</v>
      </c>
      <c r="E3030" s="5">
        <v>29.97</v>
      </c>
      <c r="F3030" s="5">
        <v>29.97</v>
      </c>
      <c r="G3030" t="s">
        <v>39</v>
      </c>
      <c r="H3030" t="s">
        <v>20</v>
      </c>
      <c r="I3030" t="s">
        <v>21</v>
      </c>
    </row>
    <row r="3031" spans="1:10" x14ac:dyDescent="0.25">
      <c r="A3031" t="s">
        <v>6137</v>
      </c>
      <c r="B3031" t="s">
        <v>6138</v>
      </c>
      <c r="C3031">
        <v>1</v>
      </c>
      <c r="D3031" t="s">
        <v>6139</v>
      </c>
      <c r="E3031" s="5">
        <v>29.97</v>
      </c>
      <c r="F3031" s="5">
        <v>29.97</v>
      </c>
      <c r="G3031" t="s">
        <v>39</v>
      </c>
      <c r="H3031" t="s">
        <v>20</v>
      </c>
      <c r="I3031" t="s">
        <v>21</v>
      </c>
    </row>
    <row r="3032" spans="1:10" x14ac:dyDescent="0.25">
      <c r="A3032" t="s">
        <v>6311</v>
      </c>
      <c r="B3032" t="s">
        <v>6312</v>
      </c>
      <c r="C3032">
        <v>1</v>
      </c>
      <c r="D3032" t="s">
        <v>6313</v>
      </c>
      <c r="E3032" s="5">
        <v>29.97</v>
      </c>
      <c r="F3032" s="5">
        <v>29.97</v>
      </c>
      <c r="G3032" t="s">
        <v>37</v>
      </c>
      <c r="H3032" t="s">
        <v>20</v>
      </c>
      <c r="I3032" t="s">
        <v>38</v>
      </c>
    </row>
    <row r="3033" spans="1:10" x14ac:dyDescent="0.25">
      <c r="A3033" t="s">
        <v>6314</v>
      </c>
      <c r="B3033" t="s">
        <v>6315</v>
      </c>
      <c r="C3033">
        <v>1</v>
      </c>
      <c r="D3033" t="s">
        <v>6316</v>
      </c>
      <c r="E3033" s="5">
        <v>29.97</v>
      </c>
      <c r="F3033" s="5">
        <v>29.97</v>
      </c>
      <c r="G3033" t="s">
        <v>37</v>
      </c>
      <c r="H3033" t="s">
        <v>20</v>
      </c>
      <c r="I3033" t="s">
        <v>38</v>
      </c>
    </row>
    <row r="3034" spans="1:10" x14ac:dyDescent="0.25">
      <c r="A3034" t="s">
        <v>6317</v>
      </c>
      <c r="B3034" t="s">
        <v>6318</v>
      </c>
      <c r="C3034">
        <v>1</v>
      </c>
      <c r="D3034" t="s">
        <v>6319</v>
      </c>
      <c r="E3034" s="5">
        <v>29.97</v>
      </c>
      <c r="F3034" s="5">
        <v>29.97</v>
      </c>
      <c r="G3034" t="s">
        <v>37</v>
      </c>
      <c r="H3034" t="s">
        <v>20</v>
      </c>
      <c r="I3034" t="s">
        <v>38</v>
      </c>
    </row>
    <row r="3035" spans="1:10" x14ac:dyDescent="0.25">
      <c r="A3035" t="s">
        <v>6320</v>
      </c>
      <c r="B3035" t="s">
        <v>6321</v>
      </c>
      <c r="C3035">
        <v>1</v>
      </c>
      <c r="D3035" t="s">
        <v>6322</v>
      </c>
      <c r="E3035" s="5">
        <v>29.97</v>
      </c>
      <c r="F3035" s="5">
        <v>29.97</v>
      </c>
      <c r="G3035" t="s">
        <v>37</v>
      </c>
      <c r="H3035" t="s">
        <v>20</v>
      </c>
      <c r="I3035" t="s">
        <v>38</v>
      </c>
      <c r="J3035" t="s">
        <v>6323</v>
      </c>
    </row>
    <row r="3036" spans="1:10" x14ac:dyDescent="0.25">
      <c r="A3036" t="s">
        <v>6324</v>
      </c>
      <c r="B3036" t="s">
        <v>6325</v>
      </c>
      <c r="C3036">
        <v>1</v>
      </c>
      <c r="D3036" t="s">
        <v>171</v>
      </c>
      <c r="E3036" s="5">
        <v>29.97</v>
      </c>
      <c r="F3036" s="5">
        <v>29.97</v>
      </c>
      <c r="G3036" t="s">
        <v>28</v>
      </c>
      <c r="H3036" t="s">
        <v>20</v>
      </c>
      <c r="I3036" t="s">
        <v>27</v>
      </c>
    </row>
    <row r="3037" spans="1:10" x14ac:dyDescent="0.25">
      <c r="A3037" t="s">
        <v>6326</v>
      </c>
      <c r="B3037" t="s">
        <v>6327</v>
      </c>
      <c r="C3037">
        <v>1</v>
      </c>
      <c r="D3037" t="s">
        <v>6328</v>
      </c>
      <c r="E3037" s="5">
        <v>29.97</v>
      </c>
      <c r="F3037" s="5">
        <v>29.97</v>
      </c>
      <c r="G3037" t="s">
        <v>28</v>
      </c>
      <c r="H3037" t="s">
        <v>20</v>
      </c>
      <c r="I3037" t="s">
        <v>27</v>
      </c>
    </row>
    <row r="3038" spans="1:10" x14ac:dyDescent="0.25">
      <c r="A3038" t="s">
        <v>6329</v>
      </c>
      <c r="B3038" t="s">
        <v>6330</v>
      </c>
      <c r="C3038">
        <v>1</v>
      </c>
      <c r="D3038" t="s">
        <v>6310</v>
      </c>
      <c r="E3038" s="5">
        <v>29.97</v>
      </c>
      <c r="F3038" s="5">
        <v>29.97</v>
      </c>
      <c r="G3038" t="s">
        <v>28</v>
      </c>
      <c r="H3038" t="s">
        <v>20</v>
      </c>
      <c r="I3038" t="s">
        <v>27</v>
      </c>
    </row>
    <row r="3039" spans="1:10" x14ac:dyDescent="0.25">
      <c r="A3039" t="s">
        <v>6331</v>
      </c>
      <c r="B3039" t="s">
        <v>6332</v>
      </c>
      <c r="C3039">
        <v>1</v>
      </c>
      <c r="D3039" t="s">
        <v>6333</v>
      </c>
      <c r="E3039" s="5">
        <v>29.97</v>
      </c>
      <c r="F3039" s="5">
        <v>29.97</v>
      </c>
      <c r="G3039" t="s">
        <v>29</v>
      </c>
      <c r="H3039" t="s">
        <v>20</v>
      </c>
      <c r="I3039" t="s">
        <v>30</v>
      </c>
    </row>
    <row r="3040" spans="1:10" x14ac:dyDescent="0.25">
      <c r="A3040" t="s">
        <v>6334</v>
      </c>
      <c r="B3040" t="s">
        <v>6335</v>
      </c>
      <c r="C3040">
        <v>1</v>
      </c>
      <c r="D3040" t="s">
        <v>6336</v>
      </c>
      <c r="E3040" s="5">
        <v>29.97</v>
      </c>
      <c r="F3040" s="5">
        <v>29.97</v>
      </c>
      <c r="G3040" t="s">
        <v>29</v>
      </c>
      <c r="H3040" t="s">
        <v>20</v>
      </c>
      <c r="I3040" t="s">
        <v>30</v>
      </c>
    </row>
    <row r="3041" spans="1:9" x14ac:dyDescent="0.25">
      <c r="A3041" t="s">
        <v>2853</v>
      </c>
      <c r="B3041" t="s">
        <v>2854</v>
      </c>
      <c r="C3041">
        <v>1</v>
      </c>
      <c r="D3041" t="s">
        <v>2855</v>
      </c>
      <c r="E3041" s="5">
        <v>29.97</v>
      </c>
      <c r="F3041" s="5">
        <v>29.97</v>
      </c>
      <c r="G3041" t="s">
        <v>29</v>
      </c>
      <c r="H3041" t="s">
        <v>20</v>
      </c>
      <c r="I3041" t="s">
        <v>30</v>
      </c>
    </row>
    <row r="3042" spans="1:9" x14ac:dyDescent="0.25">
      <c r="A3042" t="s">
        <v>6337</v>
      </c>
      <c r="B3042" t="s">
        <v>6338</v>
      </c>
      <c r="C3042">
        <v>1</v>
      </c>
      <c r="D3042" t="s">
        <v>6339</v>
      </c>
      <c r="E3042" s="5">
        <v>29.97</v>
      </c>
      <c r="F3042" s="5">
        <v>29.97</v>
      </c>
      <c r="G3042" t="s">
        <v>29</v>
      </c>
      <c r="H3042" t="s">
        <v>20</v>
      </c>
      <c r="I3042" t="s">
        <v>30</v>
      </c>
    </row>
    <row r="3043" spans="1:9" x14ac:dyDescent="0.25">
      <c r="A3043" t="s">
        <v>6340</v>
      </c>
      <c r="B3043" t="s">
        <v>6341</v>
      </c>
      <c r="C3043">
        <v>1</v>
      </c>
      <c r="D3043" t="s">
        <v>6342</v>
      </c>
      <c r="E3043" s="5">
        <v>29.97</v>
      </c>
      <c r="F3043" s="5">
        <v>29.97</v>
      </c>
      <c r="G3043" t="s">
        <v>33</v>
      </c>
      <c r="H3043" t="s">
        <v>20</v>
      </c>
      <c r="I3043" t="s">
        <v>21</v>
      </c>
    </row>
    <row r="3044" spans="1:9" x14ac:dyDescent="0.25">
      <c r="A3044" t="s">
        <v>6197</v>
      </c>
      <c r="B3044" t="s">
        <v>6198</v>
      </c>
      <c r="C3044">
        <v>1</v>
      </c>
      <c r="D3044" t="s">
        <v>6199</v>
      </c>
      <c r="E3044" s="5">
        <v>29.97</v>
      </c>
      <c r="F3044" s="5">
        <v>29.97</v>
      </c>
      <c r="G3044" t="s">
        <v>33</v>
      </c>
      <c r="H3044" t="s">
        <v>20</v>
      </c>
      <c r="I3044" t="s">
        <v>21</v>
      </c>
    </row>
    <row r="3045" spans="1:9" x14ac:dyDescent="0.25">
      <c r="A3045" t="s">
        <v>6343</v>
      </c>
      <c r="B3045" t="s">
        <v>6344</v>
      </c>
      <c r="C3045">
        <v>1</v>
      </c>
      <c r="D3045" t="s">
        <v>6208</v>
      </c>
      <c r="E3045" s="5">
        <v>29.97</v>
      </c>
      <c r="F3045" s="5">
        <v>29.97</v>
      </c>
      <c r="G3045" t="s">
        <v>33</v>
      </c>
      <c r="H3045" t="s">
        <v>20</v>
      </c>
      <c r="I3045" t="s">
        <v>21</v>
      </c>
    </row>
    <row r="3046" spans="1:9" x14ac:dyDescent="0.25">
      <c r="A3046" t="s">
        <v>6345</v>
      </c>
      <c r="B3046" t="s">
        <v>6346</v>
      </c>
      <c r="C3046">
        <v>1</v>
      </c>
      <c r="D3046" t="s">
        <v>6342</v>
      </c>
      <c r="E3046" s="5">
        <v>29.97</v>
      </c>
      <c r="F3046" s="5">
        <v>29.97</v>
      </c>
      <c r="G3046" t="s">
        <v>33</v>
      </c>
      <c r="H3046" t="s">
        <v>20</v>
      </c>
      <c r="I3046" t="s">
        <v>21</v>
      </c>
    </row>
    <row r="3047" spans="1:9" x14ac:dyDescent="0.25">
      <c r="A3047" t="s">
        <v>6347</v>
      </c>
      <c r="B3047" t="s">
        <v>6348</v>
      </c>
      <c r="C3047">
        <v>1</v>
      </c>
      <c r="D3047" t="s">
        <v>6342</v>
      </c>
      <c r="E3047" s="5">
        <v>29.97</v>
      </c>
      <c r="F3047" s="5">
        <v>29.97</v>
      </c>
      <c r="G3047" t="s">
        <v>33</v>
      </c>
      <c r="H3047" t="s">
        <v>20</v>
      </c>
      <c r="I3047" t="s">
        <v>21</v>
      </c>
    </row>
    <row r="3048" spans="1:9" x14ac:dyDescent="0.25">
      <c r="A3048" t="s">
        <v>6349</v>
      </c>
      <c r="B3048" t="s">
        <v>6350</v>
      </c>
      <c r="C3048">
        <v>1</v>
      </c>
      <c r="D3048" t="s">
        <v>6351</v>
      </c>
      <c r="E3048" s="5">
        <v>29.96</v>
      </c>
      <c r="F3048" s="5">
        <v>29.96</v>
      </c>
      <c r="G3048" t="s">
        <v>39</v>
      </c>
      <c r="H3048" t="s">
        <v>20</v>
      </c>
      <c r="I3048" t="s">
        <v>21</v>
      </c>
    </row>
    <row r="3049" spans="1:9" x14ac:dyDescent="0.25">
      <c r="A3049" t="s">
        <v>6352</v>
      </c>
      <c r="B3049" t="s">
        <v>6353</v>
      </c>
      <c r="C3049">
        <v>1</v>
      </c>
      <c r="D3049" t="s">
        <v>6351</v>
      </c>
      <c r="E3049" s="5">
        <v>29.96</v>
      </c>
      <c r="F3049" s="5">
        <v>29.96</v>
      </c>
      <c r="G3049" t="s">
        <v>39</v>
      </c>
      <c r="H3049" t="s">
        <v>20</v>
      </c>
      <c r="I3049" t="s">
        <v>21</v>
      </c>
    </row>
    <row r="3050" spans="1:9" x14ac:dyDescent="0.25">
      <c r="A3050" t="s">
        <v>6354</v>
      </c>
      <c r="B3050" t="s">
        <v>6355</v>
      </c>
      <c r="C3050">
        <v>1</v>
      </c>
      <c r="D3050" t="s">
        <v>6351</v>
      </c>
      <c r="E3050" s="5">
        <v>29.96</v>
      </c>
      <c r="F3050" s="5">
        <v>29.96</v>
      </c>
      <c r="G3050" t="s">
        <v>39</v>
      </c>
      <c r="H3050" t="s">
        <v>20</v>
      </c>
      <c r="I3050" t="s">
        <v>21</v>
      </c>
    </row>
    <row r="3051" spans="1:9" x14ac:dyDescent="0.25">
      <c r="A3051" t="s">
        <v>6356</v>
      </c>
      <c r="B3051" t="s">
        <v>6357</v>
      </c>
      <c r="C3051">
        <v>1</v>
      </c>
      <c r="D3051" t="s">
        <v>6358</v>
      </c>
      <c r="E3051" s="5">
        <v>29.96</v>
      </c>
      <c r="F3051" s="5">
        <v>29.96</v>
      </c>
      <c r="G3051" t="s">
        <v>29</v>
      </c>
      <c r="H3051" t="s">
        <v>20</v>
      </c>
      <c r="I3051" t="s">
        <v>30</v>
      </c>
    </row>
    <row r="3052" spans="1:9" x14ac:dyDescent="0.25">
      <c r="A3052" t="s">
        <v>2931</v>
      </c>
      <c r="B3052" t="s">
        <v>2932</v>
      </c>
      <c r="C3052">
        <v>1</v>
      </c>
      <c r="D3052" t="s">
        <v>174</v>
      </c>
      <c r="E3052" s="5">
        <v>29.94</v>
      </c>
      <c r="F3052" s="5">
        <v>29.94</v>
      </c>
      <c r="G3052" t="s">
        <v>49</v>
      </c>
      <c r="H3052" t="s">
        <v>20</v>
      </c>
      <c r="I3052" t="s">
        <v>21</v>
      </c>
    </row>
    <row r="3053" spans="1:9" x14ac:dyDescent="0.25">
      <c r="A3053" t="s">
        <v>6359</v>
      </c>
      <c r="B3053" t="s">
        <v>6360</v>
      </c>
      <c r="C3053">
        <v>1</v>
      </c>
      <c r="D3053" t="s">
        <v>6361</v>
      </c>
      <c r="E3053" s="5">
        <v>29.94</v>
      </c>
      <c r="F3053" s="5">
        <v>29.94</v>
      </c>
      <c r="G3053" t="s">
        <v>42</v>
      </c>
      <c r="H3053" t="s">
        <v>20</v>
      </c>
      <c r="I3053" t="s">
        <v>30</v>
      </c>
    </row>
    <row r="3054" spans="1:9" x14ac:dyDescent="0.25">
      <c r="A3054" t="s">
        <v>6362</v>
      </c>
      <c r="B3054" t="s">
        <v>6363</v>
      </c>
      <c r="C3054">
        <v>2</v>
      </c>
      <c r="D3054" t="s">
        <v>6364</v>
      </c>
      <c r="E3054" s="5">
        <v>14.97</v>
      </c>
      <c r="F3054" s="5">
        <v>29.94</v>
      </c>
      <c r="G3054" t="s">
        <v>42</v>
      </c>
      <c r="H3054" t="s">
        <v>20</v>
      </c>
      <c r="I3054" t="s">
        <v>30</v>
      </c>
    </row>
    <row r="3055" spans="1:9" x14ac:dyDescent="0.25">
      <c r="A3055" t="s">
        <v>6365</v>
      </c>
      <c r="B3055" t="s">
        <v>6366</v>
      </c>
      <c r="C3055">
        <v>2</v>
      </c>
      <c r="D3055" t="s">
        <v>6367</v>
      </c>
      <c r="E3055" s="5">
        <v>14.97</v>
      </c>
      <c r="F3055" s="5">
        <v>29.94</v>
      </c>
      <c r="G3055" t="s">
        <v>42</v>
      </c>
      <c r="H3055" t="s">
        <v>20</v>
      </c>
      <c r="I3055" t="s">
        <v>30</v>
      </c>
    </row>
    <row r="3056" spans="1:9" x14ac:dyDescent="0.25">
      <c r="A3056" t="s">
        <v>6368</v>
      </c>
      <c r="B3056" t="s">
        <v>6369</v>
      </c>
      <c r="C3056">
        <v>1</v>
      </c>
      <c r="D3056" t="s">
        <v>6370</v>
      </c>
      <c r="E3056" s="5">
        <v>29.94</v>
      </c>
      <c r="F3056" s="5">
        <v>29.94</v>
      </c>
      <c r="G3056" t="s">
        <v>43</v>
      </c>
      <c r="H3056" t="s">
        <v>20</v>
      </c>
      <c r="I3056" t="s">
        <v>21</v>
      </c>
    </row>
    <row r="3057" spans="1:10" x14ac:dyDescent="0.25">
      <c r="A3057" t="s">
        <v>6371</v>
      </c>
      <c r="B3057" t="s">
        <v>6372</v>
      </c>
      <c r="C3057">
        <v>1</v>
      </c>
      <c r="D3057" t="s">
        <v>649</v>
      </c>
      <c r="E3057" s="5">
        <v>29.94</v>
      </c>
      <c r="F3057" s="5">
        <v>29.94</v>
      </c>
      <c r="G3057" t="s">
        <v>25</v>
      </c>
      <c r="H3057" t="s">
        <v>20</v>
      </c>
      <c r="I3057" t="s">
        <v>21</v>
      </c>
    </row>
    <row r="3058" spans="1:10" x14ac:dyDescent="0.25">
      <c r="A3058" t="s">
        <v>6373</v>
      </c>
      <c r="B3058" t="s">
        <v>6374</v>
      </c>
      <c r="C3058">
        <v>2</v>
      </c>
      <c r="D3058" t="s">
        <v>6375</v>
      </c>
      <c r="E3058" s="5">
        <v>14.97</v>
      </c>
      <c r="F3058" s="5">
        <v>29.94</v>
      </c>
      <c r="G3058" t="s">
        <v>34</v>
      </c>
      <c r="H3058" t="s">
        <v>20</v>
      </c>
      <c r="I3058" t="s">
        <v>30</v>
      </c>
      <c r="J3058" t="s">
        <v>6376</v>
      </c>
    </row>
    <row r="3059" spans="1:10" x14ac:dyDescent="0.25">
      <c r="A3059" t="s">
        <v>6377</v>
      </c>
      <c r="B3059" t="s">
        <v>6378</v>
      </c>
      <c r="C3059">
        <v>1</v>
      </c>
      <c r="D3059" t="s">
        <v>6361</v>
      </c>
      <c r="E3059" s="5">
        <v>29.94</v>
      </c>
      <c r="F3059" s="5">
        <v>29.94</v>
      </c>
      <c r="G3059" t="s">
        <v>25</v>
      </c>
      <c r="H3059" t="s">
        <v>20</v>
      </c>
      <c r="I3059" t="s">
        <v>21</v>
      </c>
    </row>
    <row r="3060" spans="1:10" x14ac:dyDescent="0.25">
      <c r="A3060" t="s">
        <v>6379</v>
      </c>
      <c r="B3060" t="s">
        <v>6380</v>
      </c>
      <c r="C3060">
        <v>2</v>
      </c>
      <c r="D3060" t="s">
        <v>1522</v>
      </c>
      <c r="E3060" s="5">
        <v>14.97</v>
      </c>
      <c r="F3060" s="5">
        <v>29.94</v>
      </c>
      <c r="G3060" t="s">
        <v>34</v>
      </c>
      <c r="H3060" t="s">
        <v>20</v>
      </c>
      <c r="I3060" t="s">
        <v>30</v>
      </c>
    </row>
    <row r="3061" spans="1:10" x14ac:dyDescent="0.25">
      <c r="A3061" t="s">
        <v>6359</v>
      </c>
      <c r="B3061" t="s">
        <v>6360</v>
      </c>
      <c r="C3061">
        <v>1</v>
      </c>
      <c r="D3061" t="s">
        <v>6361</v>
      </c>
      <c r="E3061" s="5">
        <v>29.94</v>
      </c>
      <c r="F3061" s="5">
        <v>29.94</v>
      </c>
      <c r="G3061" t="s">
        <v>25</v>
      </c>
      <c r="H3061" t="s">
        <v>20</v>
      </c>
      <c r="I3061" t="s">
        <v>21</v>
      </c>
    </row>
    <row r="3062" spans="1:10" x14ac:dyDescent="0.25">
      <c r="A3062" t="s">
        <v>6381</v>
      </c>
      <c r="B3062" t="s">
        <v>6382</v>
      </c>
      <c r="C3062">
        <v>2</v>
      </c>
      <c r="D3062" t="s">
        <v>1522</v>
      </c>
      <c r="E3062" s="5">
        <v>14.97</v>
      </c>
      <c r="F3062" s="5">
        <v>29.94</v>
      </c>
      <c r="G3062" t="s">
        <v>34</v>
      </c>
      <c r="H3062" t="s">
        <v>20</v>
      </c>
      <c r="I3062" t="s">
        <v>30</v>
      </c>
    </row>
    <row r="3063" spans="1:10" x14ac:dyDescent="0.25">
      <c r="A3063" t="s">
        <v>6383</v>
      </c>
      <c r="B3063" t="s">
        <v>6384</v>
      </c>
      <c r="C3063">
        <v>1</v>
      </c>
      <c r="D3063" t="s">
        <v>649</v>
      </c>
      <c r="E3063" s="5">
        <v>29.94</v>
      </c>
      <c r="F3063" s="5">
        <v>29.94</v>
      </c>
      <c r="G3063" t="s">
        <v>25</v>
      </c>
      <c r="H3063" t="s">
        <v>20</v>
      </c>
      <c r="I3063" t="s">
        <v>21</v>
      </c>
    </row>
    <row r="3064" spans="1:10" x14ac:dyDescent="0.25">
      <c r="A3064" t="s">
        <v>6385</v>
      </c>
      <c r="B3064" t="s">
        <v>6386</v>
      </c>
      <c r="C3064">
        <v>2</v>
      </c>
      <c r="D3064" t="s">
        <v>6387</v>
      </c>
      <c r="E3064" s="5">
        <v>14.97</v>
      </c>
      <c r="F3064" s="5">
        <v>29.94</v>
      </c>
      <c r="G3064" t="s">
        <v>34</v>
      </c>
      <c r="H3064" t="s">
        <v>20</v>
      </c>
      <c r="I3064" t="s">
        <v>30</v>
      </c>
    </row>
    <row r="3065" spans="1:10" x14ac:dyDescent="0.25">
      <c r="A3065" t="s">
        <v>6388</v>
      </c>
      <c r="B3065" t="s">
        <v>6389</v>
      </c>
      <c r="C3065">
        <v>1</v>
      </c>
      <c r="D3065" t="s">
        <v>649</v>
      </c>
      <c r="E3065" s="5">
        <v>29.94</v>
      </c>
      <c r="F3065" s="5">
        <v>29.94</v>
      </c>
      <c r="G3065" t="s">
        <v>25</v>
      </c>
      <c r="H3065" t="s">
        <v>20</v>
      </c>
      <c r="I3065" t="s">
        <v>21</v>
      </c>
    </row>
    <row r="3066" spans="1:10" x14ac:dyDescent="0.25">
      <c r="A3066" t="s">
        <v>6390</v>
      </c>
      <c r="B3066" t="s">
        <v>6391</v>
      </c>
      <c r="C3066">
        <v>1</v>
      </c>
      <c r="D3066" t="s">
        <v>649</v>
      </c>
      <c r="E3066" s="5">
        <v>29.94</v>
      </c>
      <c r="F3066" s="5">
        <v>29.94</v>
      </c>
      <c r="G3066" t="s">
        <v>25</v>
      </c>
      <c r="H3066" t="s">
        <v>20</v>
      </c>
      <c r="I3066" t="s">
        <v>21</v>
      </c>
    </row>
    <row r="3067" spans="1:10" x14ac:dyDescent="0.25">
      <c r="A3067" t="s">
        <v>2933</v>
      </c>
      <c r="B3067" t="s">
        <v>2934</v>
      </c>
      <c r="C3067">
        <v>1</v>
      </c>
      <c r="D3067" t="s">
        <v>649</v>
      </c>
      <c r="E3067" s="5">
        <v>29.94</v>
      </c>
      <c r="F3067" s="5">
        <v>29.94</v>
      </c>
      <c r="G3067" t="s">
        <v>25</v>
      </c>
      <c r="H3067" t="s">
        <v>20</v>
      </c>
      <c r="I3067" t="s">
        <v>21</v>
      </c>
    </row>
    <row r="3068" spans="1:10" x14ac:dyDescent="0.25">
      <c r="A3068" t="s">
        <v>6392</v>
      </c>
      <c r="B3068" t="s">
        <v>6393</v>
      </c>
      <c r="C3068">
        <v>1</v>
      </c>
      <c r="D3068" t="s">
        <v>6361</v>
      </c>
      <c r="E3068" s="5">
        <v>29.94</v>
      </c>
      <c r="F3068" s="5">
        <v>29.94</v>
      </c>
      <c r="G3068" t="s">
        <v>25</v>
      </c>
      <c r="H3068" t="s">
        <v>20</v>
      </c>
      <c r="I3068" t="s">
        <v>21</v>
      </c>
    </row>
    <row r="3069" spans="1:10" x14ac:dyDescent="0.25">
      <c r="A3069" t="s">
        <v>1526</v>
      </c>
      <c r="B3069" t="s">
        <v>1527</v>
      </c>
      <c r="C3069">
        <v>1</v>
      </c>
      <c r="D3069" t="s">
        <v>649</v>
      </c>
      <c r="E3069" s="5">
        <v>29.94</v>
      </c>
      <c r="F3069" s="5">
        <v>29.94</v>
      </c>
      <c r="G3069" t="s">
        <v>25</v>
      </c>
      <c r="H3069" t="s">
        <v>20</v>
      </c>
      <c r="I3069" t="s">
        <v>21</v>
      </c>
    </row>
    <row r="3070" spans="1:10" x14ac:dyDescent="0.25">
      <c r="A3070" t="s">
        <v>6394</v>
      </c>
      <c r="B3070" t="s">
        <v>6395</v>
      </c>
      <c r="C3070">
        <v>1</v>
      </c>
      <c r="D3070" t="s">
        <v>174</v>
      </c>
      <c r="E3070" s="5">
        <v>29.94</v>
      </c>
      <c r="F3070" s="5">
        <v>29.94</v>
      </c>
      <c r="G3070" t="s">
        <v>41</v>
      </c>
      <c r="H3070" t="s">
        <v>20</v>
      </c>
      <c r="I3070" t="s">
        <v>21</v>
      </c>
    </row>
    <row r="3071" spans="1:10" x14ac:dyDescent="0.25">
      <c r="A3071" t="s">
        <v>6396</v>
      </c>
      <c r="B3071" t="s">
        <v>6397</v>
      </c>
      <c r="C3071">
        <v>1</v>
      </c>
      <c r="D3071" t="s">
        <v>6361</v>
      </c>
      <c r="E3071" s="5">
        <v>29.94</v>
      </c>
      <c r="F3071" s="5">
        <v>29.94</v>
      </c>
      <c r="G3071" t="s">
        <v>41</v>
      </c>
      <c r="H3071" t="s">
        <v>20</v>
      </c>
      <c r="I3071" t="s">
        <v>21</v>
      </c>
    </row>
    <row r="3072" spans="1:10" x14ac:dyDescent="0.25">
      <c r="A3072" t="s">
        <v>6398</v>
      </c>
      <c r="B3072" t="s">
        <v>6399</v>
      </c>
      <c r="C3072">
        <v>2</v>
      </c>
      <c r="D3072" t="s">
        <v>2066</v>
      </c>
      <c r="E3072" s="5">
        <v>14.97</v>
      </c>
      <c r="F3072" s="5">
        <v>29.94</v>
      </c>
      <c r="G3072" t="s">
        <v>23</v>
      </c>
      <c r="H3072" t="s">
        <v>20</v>
      </c>
      <c r="I3072" t="s">
        <v>24</v>
      </c>
    </row>
    <row r="3073" spans="1:10" x14ac:dyDescent="0.25">
      <c r="A3073" t="s">
        <v>6400</v>
      </c>
      <c r="B3073" t="s">
        <v>6401</v>
      </c>
      <c r="C3073">
        <v>2</v>
      </c>
      <c r="D3073" t="s">
        <v>6402</v>
      </c>
      <c r="E3073" s="5">
        <v>14.97</v>
      </c>
      <c r="F3073" s="5">
        <v>29.94</v>
      </c>
      <c r="G3073" t="s">
        <v>23</v>
      </c>
      <c r="H3073" t="s">
        <v>20</v>
      </c>
      <c r="I3073" t="s">
        <v>24</v>
      </c>
      <c r="J3073" t="s">
        <v>6403</v>
      </c>
    </row>
    <row r="3074" spans="1:10" x14ac:dyDescent="0.25">
      <c r="A3074" t="s">
        <v>6404</v>
      </c>
      <c r="B3074" t="s">
        <v>6405</v>
      </c>
      <c r="C3074">
        <v>2</v>
      </c>
      <c r="D3074" t="s">
        <v>6406</v>
      </c>
      <c r="E3074" s="5">
        <v>14.97</v>
      </c>
      <c r="F3074" s="5">
        <v>29.94</v>
      </c>
      <c r="G3074" t="s">
        <v>23</v>
      </c>
      <c r="H3074" t="s">
        <v>20</v>
      </c>
      <c r="I3074" t="s">
        <v>24</v>
      </c>
      <c r="J3074" t="s">
        <v>6407</v>
      </c>
    </row>
    <row r="3075" spans="1:10" x14ac:dyDescent="0.25">
      <c r="A3075" t="s">
        <v>6408</v>
      </c>
      <c r="B3075" t="s">
        <v>6409</v>
      </c>
      <c r="C3075">
        <v>2</v>
      </c>
      <c r="D3075" t="s">
        <v>6410</v>
      </c>
      <c r="E3075" s="5">
        <v>14.97</v>
      </c>
      <c r="F3075" s="5">
        <v>29.94</v>
      </c>
      <c r="G3075" t="s">
        <v>23</v>
      </c>
      <c r="H3075" t="s">
        <v>20</v>
      </c>
      <c r="I3075" t="s">
        <v>24</v>
      </c>
      <c r="J3075" t="s">
        <v>6407</v>
      </c>
    </row>
    <row r="3076" spans="1:10" x14ac:dyDescent="0.25">
      <c r="A3076" t="s">
        <v>6411</v>
      </c>
      <c r="B3076" t="s">
        <v>6412</v>
      </c>
      <c r="C3076">
        <v>2</v>
      </c>
      <c r="D3076" t="s">
        <v>2941</v>
      </c>
      <c r="E3076" s="5">
        <v>14.97</v>
      </c>
      <c r="F3076" s="5">
        <v>29.94</v>
      </c>
      <c r="G3076" t="s">
        <v>35</v>
      </c>
      <c r="H3076" t="s">
        <v>20</v>
      </c>
      <c r="I3076" t="s">
        <v>36</v>
      </c>
    </row>
    <row r="3077" spans="1:10" x14ac:dyDescent="0.25">
      <c r="A3077" t="s">
        <v>6413</v>
      </c>
      <c r="B3077" t="s">
        <v>6414</v>
      </c>
      <c r="C3077">
        <v>2</v>
      </c>
      <c r="D3077" t="s">
        <v>6415</v>
      </c>
      <c r="E3077" s="5">
        <v>14.97</v>
      </c>
      <c r="F3077" s="5">
        <v>29.94</v>
      </c>
      <c r="G3077" t="s">
        <v>35</v>
      </c>
      <c r="H3077" t="s">
        <v>20</v>
      </c>
      <c r="I3077" t="s">
        <v>36</v>
      </c>
      <c r="J3077" t="s">
        <v>6416</v>
      </c>
    </row>
    <row r="3078" spans="1:10" x14ac:dyDescent="0.25">
      <c r="A3078" t="s">
        <v>6417</v>
      </c>
      <c r="B3078" t="s">
        <v>6418</v>
      </c>
      <c r="C3078">
        <v>2</v>
      </c>
      <c r="D3078" t="s">
        <v>6419</v>
      </c>
      <c r="E3078" s="5">
        <v>14.97</v>
      </c>
      <c r="F3078" s="5">
        <v>29.94</v>
      </c>
      <c r="G3078" t="s">
        <v>35</v>
      </c>
      <c r="H3078" t="s">
        <v>20</v>
      </c>
      <c r="I3078" t="s">
        <v>36</v>
      </c>
    </row>
    <row r="3079" spans="1:10" x14ac:dyDescent="0.25">
      <c r="A3079" t="s">
        <v>6420</v>
      </c>
      <c r="B3079" t="s">
        <v>6421</v>
      </c>
      <c r="C3079">
        <v>1</v>
      </c>
      <c r="D3079" t="s">
        <v>6422</v>
      </c>
      <c r="E3079" s="5">
        <v>29.94</v>
      </c>
      <c r="F3079" s="5">
        <v>29.94</v>
      </c>
      <c r="G3079" t="s">
        <v>19</v>
      </c>
      <c r="H3079" t="s">
        <v>20</v>
      </c>
      <c r="I3079" t="s">
        <v>21</v>
      </c>
    </row>
    <row r="3080" spans="1:10" x14ac:dyDescent="0.25">
      <c r="A3080" t="s">
        <v>6423</v>
      </c>
      <c r="B3080" t="s">
        <v>6424</v>
      </c>
      <c r="C3080">
        <v>1</v>
      </c>
      <c r="D3080" t="s">
        <v>1530</v>
      </c>
      <c r="E3080" s="5">
        <v>29.94</v>
      </c>
      <c r="F3080" s="5">
        <v>29.94</v>
      </c>
      <c r="G3080" t="s">
        <v>19</v>
      </c>
      <c r="H3080" t="s">
        <v>20</v>
      </c>
      <c r="I3080" t="s">
        <v>21</v>
      </c>
    </row>
    <row r="3081" spans="1:10" x14ac:dyDescent="0.25">
      <c r="A3081" t="s">
        <v>6425</v>
      </c>
      <c r="B3081" t="s">
        <v>6426</v>
      </c>
      <c r="C3081">
        <v>1</v>
      </c>
      <c r="D3081" t="s">
        <v>1530</v>
      </c>
      <c r="E3081" s="5">
        <v>29.94</v>
      </c>
      <c r="F3081" s="5">
        <v>29.94</v>
      </c>
      <c r="G3081" t="s">
        <v>19</v>
      </c>
      <c r="H3081" t="s">
        <v>20</v>
      </c>
      <c r="I3081" t="s">
        <v>21</v>
      </c>
    </row>
    <row r="3082" spans="1:10" x14ac:dyDescent="0.25">
      <c r="A3082" t="s">
        <v>6427</v>
      </c>
      <c r="B3082" t="s">
        <v>6428</v>
      </c>
      <c r="C3082">
        <v>1</v>
      </c>
      <c r="D3082" t="s">
        <v>1530</v>
      </c>
      <c r="E3082" s="5">
        <v>29.94</v>
      </c>
      <c r="F3082" s="5">
        <v>29.94</v>
      </c>
      <c r="G3082" t="s">
        <v>19</v>
      </c>
      <c r="H3082" t="s">
        <v>20</v>
      </c>
      <c r="I3082" t="s">
        <v>21</v>
      </c>
    </row>
    <row r="3083" spans="1:10" x14ac:dyDescent="0.25">
      <c r="A3083" t="s">
        <v>6429</v>
      </c>
      <c r="B3083" t="s">
        <v>6430</v>
      </c>
      <c r="C3083">
        <v>1</v>
      </c>
      <c r="D3083" t="s">
        <v>2944</v>
      </c>
      <c r="E3083" s="5">
        <v>29.94</v>
      </c>
      <c r="F3083" s="5">
        <v>29.94</v>
      </c>
      <c r="G3083" t="s">
        <v>19</v>
      </c>
      <c r="H3083" t="s">
        <v>20</v>
      </c>
      <c r="I3083" t="s">
        <v>21</v>
      </c>
    </row>
    <row r="3084" spans="1:10" x14ac:dyDescent="0.25">
      <c r="A3084" t="s">
        <v>6431</v>
      </c>
      <c r="B3084" t="s">
        <v>6432</v>
      </c>
      <c r="C3084">
        <v>1</v>
      </c>
      <c r="D3084" t="s">
        <v>1530</v>
      </c>
      <c r="E3084" s="5">
        <v>29.94</v>
      </c>
      <c r="F3084" s="5">
        <v>29.94</v>
      </c>
      <c r="G3084" t="s">
        <v>19</v>
      </c>
      <c r="H3084" t="s">
        <v>20</v>
      </c>
      <c r="I3084" t="s">
        <v>21</v>
      </c>
    </row>
    <row r="3085" spans="1:10" x14ac:dyDescent="0.25">
      <c r="A3085" t="s">
        <v>6433</v>
      </c>
      <c r="B3085" t="s">
        <v>6434</v>
      </c>
      <c r="C3085">
        <v>1</v>
      </c>
      <c r="D3085" t="s">
        <v>2944</v>
      </c>
      <c r="E3085" s="5">
        <v>29.94</v>
      </c>
      <c r="F3085" s="5">
        <v>29.94</v>
      </c>
      <c r="G3085" t="s">
        <v>19</v>
      </c>
      <c r="H3085" t="s">
        <v>20</v>
      </c>
      <c r="I3085" t="s">
        <v>21</v>
      </c>
    </row>
    <row r="3086" spans="1:10" x14ac:dyDescent="0.25">
      <c r="A3086" t="s">
        <v>6435</v>
      </c>
      <c r="B3086" t="s">
        <v>6436</v>
      </c>
      <c r="C3086">
        <v>1</v>
      </c>
      <c r="D3086" t="s">
        <v>1530</v>
      </c>
      <c r="E3086" s="5">
        <v>29.94</v>
      </c>
      <c r="F3086" s="5">
        <v>29.94</v>
      </c>
      <c r="G3086" t="s">
        <v>19</v>
      </c>
      <c r="H3086" t="s">
        <v>20</v>
      </c>
      <c r="I3086" t="s">
        <v>21</v>
      </c>
    </row>
    <row r="3087" spans="1:10" x14ac:dyDescent="0.25">
      <c r="A3087" t="s">
        <v>6437</v>
      </c>
      <c r="B3087" t="s">
        <v>6438</v>
      </c>
      <c r="C3087">
        <v>1</v>
      </c>
      <c r="D3087" t="s">
        <v>1530</v>
      </c>
      <c r="E3087" s="5">
        <v>29.94</v>
      </c>
      <c r="F3087" s="5">
        <v>29.94</v>
      </c>
      <c r="G3087" t="s">
        <v>19</v>
      </c>
      <c r="H3087" t="s">
        <v>20</v>
      </c>
      <c r="I3087" t="s">
        <v>21</v>
      </c>
    </row>
    <row r="3088" spans="1:10" x14ac:dyDescent="0.25">
      <c r="A3088" t="s">
        <v>6439</v>
      </c>
      <c r="B3088" t="s">
        <v>6440</v>
      </c>
      <c r="C3088">
        <v>1</v>
      </c>
      <c r="D3088" t="s">
        <v>2944</v>
      </c>
      <c r="E3088" s="5">
        <v>29.94</v>
      </c>
      <c r="F3088" s="5">
        <v>29.94</v>
      </c>
      <c r="G3088" t="s">
        <v>19</v>
      </c>
      <c r="H3088" t="s">
        <v>20</v>
      </c>
      <c r="I3088" t="s">
        <v>21</v>
      </c>
    </row>
    <row r="3089" spans="1:9" x14ac:dyDescent="0.25">
      <c r="A3089" t="s">
        <v>6441</v>
      </c>
      <c r="B3089" t="s">
        <v>6442</v>
      </c>
      <c r="C3089">
        <v>1</v>
      </c>
      <c r="D3089" t="s">
        <v>2944</v>
      </c>
      <c r="E3089" s="5">
        <v>29.94</v>
      </c>
      <c r="F3089" s="5">
        <v>29.94</v>
      </c>
      <c r="G3089" t="s">
        <v>19</v>
      </c>
      <c r="H3089" t="s">
        <v>20</v>
      </c>
      <c r="I3089" t="s">
        <v>21</v>
      </c>
    </row>
    <row r="3090" spans="1:9" x14ac:dyDescent="0.25">
      <c r="A3090" t="s">
        <v>6443</v>
      </c>
      <c r="B3090" t="s">
        <v>6444</v>
      </c>
      <c r="C3090">
        <v>1</v>
      </c>
      <c r="D3090" t="s">
        <v>6370</v>
      </c>
      <c r="E3090" s="5">
        <v>29.94</v>
      </c>
      <c r="F3090" s="5">
        <v>29.94</v>
      </c>
      <c r="G3090" t="s">
        <v>19</v>
      </c>
      <c r="H3090" t="s">
        <v>20</v>
      </c>
      <c r="I3090" t="s">
        <v>21</v>
      </c>
    </row>
    <row r="3091" spans="1:9" x14ac:dyDescent="0.25">
      <c r="A3091" t="s">
        <v>6445</v>
      </c>
      <c r="B3091" t="s">
        <v>6446</v>
      </c>
      <c r="C3091">
        <v>1</v>
      </c>
      <c r="D3091" t="s">
        <v>649</v>
      </c>
      <c r="E3091" s="5">
        <v>29.94</v>
      </c>
      <c r="F3091" s="5">
        <v>29.94</v>
      </c>
      <c r="G3091" t="s">
        <v>19</v>
      </c>
      <c r="H3091" t="s">
        <v>20</v>
      </c>
      <c r="I3091" t="s">
        <v>21</v>
      </c>
    </row>
    <row r="3092" spans="1:9" x14ac:dyDescent="0.25">
      <c r="A3092" t="s">
        <v>6447</v>
      </c>
      <c r="B3092" t="s">
        <v>6448</v>
      </c>
      <c r="C3092">
        <v>1</v>
      </c>
      <c r="D3092" t="s">
        <v>2944</v>
      </c>
      <c r="E3092" s="5">
        <v>29.94</v>
      </c>
      <c r="F3092" s="5">
        <v>29.94</v>
      </c>
      <c r="G3092" t="s">
        <v>19</v>
      </c>
      <c r="H3092" t="s">
        <v>20</v>
      </c>
      <c r="I3092" t="s">
        <v>21</v>
      </c>
    </row>
    <row r="3093" spans="1:9" x14ac:dyDescent="0.25">
      <c r="A3093" t="s">
        <v>6449</v>
      </c>
      <c r="B3093" t="s">
        <v>6450</v>
      </c>
      <c r="C3093">
        <v>1</v>
      </c>
      <c r="D3093" t="s">
        <v>2944</v>
      </c>
      <c r="E3093" s="5">
        <v>29.94</v>
      </c>
      <c r="F3093" s="5">
        <v>29.94</v>
      </c>
      <c r="G3093" t="s">
        <v>19</v>
      </c>
      <c r="H3093" t="s">
        <v>20</v>
      </c>
      <c r="I3093" t="s">
        <v>21</v>
      </c>
    </row>
    <row r="3094" spans="1:9" x14ac:dyDescent="0.25">
      <c r="A3094" t="s">
        <v>6445</v>
      </c>
      <c r="B3094" t="s">
        <v>6446</v>
      </c>
      <c r="C3094">
        <v>1</v>
      </c>
      <c r="D3094" t="s">
        <v>649</v>
      </c>
      <c r="E3094" s="5">
        <v>29.94</v>
      </c>
      <c r="F3094" s="5">
        <v>29.94</v>
      </c>
      <c r="G3094" t="s">
        <v>46</v>
      </c>
      <c r="H3094" t="s">
        <v>20</v>
      </c>
      <c r="I3094" t="s">
        <v>21</v>
      </c>
    </row>
    <row r="3095" spans="1:9" x14ac:dyDescent="0.25">
      <c r="A3095" t="s">
        <v>6451</v>
      </c>
      <c r="B3095" t="s">
        <v>6452</v>
      </c>
      <c r="C3095">
        <v>1</v>
      </c>
      <c r="D3095" t="s">
        <v>649</v>
      </c>
      <c r="E3095" s="5">
        <v>29.94</v>
      </c>
      <c r="F3095" s="5">
        <v>29.94</v>
      </c>
      <c r="G3095" t="s">
        <v>46</v>
      </c>
      <c r="H3095" t="s">
        <v>20</v>
      </c>
      <c r="I3095" t="s">
        <v>21</v>
      </c>
    </row>
    <row r="3096" spans="1:9" x14ac:dyDescent="0.25">
      <c r="A3096" t="s">
        <v>6390</v>
      </c>
      <c r="B3096" t="s">
        <v>6391</v>
      </c>
      <c r="C3096">
        <v>1</v>
      </c>
      <c r="D3096" t="s">
        <v>649</v>
      </c>
      <c r="E3096" s="5">
        <v>29.94</v>
      </c>
      <c r="F3096" s="5">
        <v>29.94</v>
      </c>
      <c r="G3096" t="s">
        <v>46</v>
      </c>
      <c r="H3096" t="s">
        <v>20</v>
      </c>
      <c r="I3096" t="s">
        <v>21</v>
      </c>
    </row>
    <row r="3097" spans="1:9" x14ac:dyDescent="0.25">
      <c r="A3097" t="s">
        <v>6453</v>
      </c>
      <c r="B3097" t="s">
        <v>6454</v>
      </c>
      <c r="C3097">
        <v>2</v>
      </c>
      <c r="D3097" t="s">
        <v>6455</v>
      </c>
      <c r="E3097" s="5">
        <v>14.97</v>
      </c>
      <c r="F3097" s="5">
        <v>29.94</v>
      </c>
      <c r="G3097" t="s">
        <v>46</v>
      </c>
      <c r="H3097" t="s">
        <v>20</v>
      </c>
      <c r="I3097" t="s">
        <v>21</v>
      </c>
    </row>
    <row r="3098" spans="1:9" x14ac:dyDescent="0.25">
      <c r="A3098" t="s">
        <v>6456</v>
      </c>
      <c r="B3098" t="s">
        <v>6457</v>
      </c>
      <c r="C3098">
        <v>2</v>
      </c>
      <c r="D3098" t="s">
        <v>3617</v>
      </c>
      <c r="E3098" s="5">
        <v>14.97</v>
      </c>
      <c r="F3098" s="5">
        <v>29.94</v>
      </c>
      <c r="G3098" t="s">
        <v>46</v>
      </c>
      <c r="H3098" t="s">
        <v>20</v>
      </c>
      <c r="I3098" t="s">
        <v>21</v>
      </c>
    </row>
    <row r="3099" spans="1:9" x14ac:dyDescent="0.25">
      <c r="A3099" t="s">
        <v>6458</v>
      </c>
      <c r="B3099" t="s">
        <v>6459</v>
      </c>
      <c r="C3099">
        <v>2</v>
      </c>
      <c r="D3099" t="s">
        <v>6455</v>
      </c>
      <c r="E3099" s="5">
        <v>14.97</v>
      </c>
      <c r="F3099" s="5">
        <v>29.94</v>
      </c>
      <c r="G3099" t="s">
        <v>46</v>
      </c>
      <c r="H3099" t="s">
        <v>20</v>
      </c>
      <c r="I3099" t="s">
        <v>21</v>
      </c>
    </row>
    <row r="3100" spans="1:9" x14ac:dyDescent="0.25">
      <c r="A3100" t="s">
        <v>6460</v>
      </c>
      <c r="B3100" t="s">
        <v>6461</v>
      </c>
      <c r="C3100">
        <v>1</v>
      </c>
      <c r="D3100" t="s">
        <v>2944</v>
      </c>
      <c r="E3100" s="5">
        <v>29.94</v>
      </c>
      <c r="F3100" s="5">
        <v>29.94</v>
      </c>
      <c r="G3100" t="s">
        <v>39</v>
      </c>
      <c r="H3100" t="s">
        <v>20</v>
      </c>
      <c r="I3100" t="s">
        <v>21</v>
      </c>
    </row>
    <row r="3101" spans="1:9" x14ac:dyDescent="0.25">
      <c r="A3101" t="s">
        <v>6388</v>
      </c>
      <c r="B3101" t="s">
        <v>6389</v>
      </c>
      <c r="C3101">
        <v>1</v>
      </c>
      <c r="D3101" t="s">
        <v>649</v>
      </c>
      <c r="E3101" s="5">
        <v>29.94</v>
      </c>
      <c r="F3101" s="5">
        <v>29.94</v>
      </c>
      <c r="G3101" t="s">
        <v>39</v>
      </c>
      <c r="H3101" t="s">
        <v>20</v>
      </c>
      <c r="I3101" t="s">
        <v>21</v>
      </c>
    </row>
    <row r="3102" spans="1:9" x14ac:dyDescent="0.25">
      <c r="A3102" t="s">
        <v>6462</v>
      </c>
      <c r="B3102" t="s">
        <v>6463</v>
      </c>
      <c r="C3102">
        <v>1</v>
      </c>
      <c r="D3102" t="s">
        <v>1530</v>
      </c>
      <c r="E3102" s="5">
        <v>29.94</v>
      </c>
      <c r="F3102" s="5">
        <v>29.94</v>
      </c>
      <c r="G3102" t="s">
        <v>39</v>
      </c>
      <c r="H3102" t="s">
        <v>20</v>
      </c>
      <c r="I3102" t="s">
        <v>21</v>
      </c>
    </row>
    <row r="3103" spans="1:9" x14ac:dyDescent="0.25">
      <c r="A3103" t="s">
        <v>6464</v>
      </c>
      <c r="B3103" t="s">
        <v>6465</v>
      </c>
      <c r="C3103">
        <v>1</v>
      </c>
      <c r="D3103" t="s">
        <v>1530</v>
      </c>
      <c r="E3103" s="5">
        <v>29.94</v>
      </c>
      <c r="F3103" s="5">
        <v>29.94</v>
      </c>
      <c r="G3103" t="s">
        <v>39</v>
      </c>
      <c r="H3103" t="s">
        <v>20</v>
      </c>
      <c r="I3103" t="s">
        <v>21</v>
      </c>
    </row>
    <row r="3104" spans="1:9" x14ac:dyDescent="0.25">
      <c r="A3104" t="s">
        <v>6449</v>
      </c>
      <c r="B3104" t="s">
        <v>6450</v>
      </c>
      <c r="C3104">
        <v>1</v>
      </c>
      <c r="D3104" t="s">
        <v>2944</v>
      </c>
      <c r="E3104" s="5">
        <v>29.94</v>
      </c>
      <c r="F3104" s="5">
        <v>29.94</v>
      </c>
      <c r="G3104" t="s">
        <v>39</v>
      </c>
      <c r="H3104" t="s">
        <v>20</v>
      </c>
      <c r="I3104" t="s">
        <v>21</v>
      </c>
    </row>
    <row r="3105" spans="1:9" x14ac:dyDescent="0.25">
      <c r="A3105" t="s">
        <v>1526</v>
      </c>
      <c r="B3105" t="s">
        <v>1527</v>
      </c>
      <c r="C3105">
        <v>1</v>
      </c>
      <c r="D3105" t="s">
        <v>649</v>
      </c>
      <c r="E3105" s="5">
        <v>29.94</v>
      </c>
      <c r="F3105" s="5">
        <v>29.94</v>
      </c>
      <c r="G3105" t="s">
        <v>39</v>
      </c>
      <c r="H3105" t="s">
        <v>20</v>
      </c>
      <c r="I3105" t="s">
        <v>21</v>
      </c>
    </row>
    <row r="3106" spans="1:9" x14ac:dyDescent="0.25">
      <c r="A3106" t="s">
        <v>6427</v>
      </c>
      <c r="B3106" t="s">
        <v>6428</v>
      </c>
      <c r="C3106">
        <v>1</v>
      </c>
      <c r="D3106" t="s">
        <v>1530</v>
      </c>
      <c r="E3106" s="5">
        <v>29.94</v>
      </c>
      <c r="F3106" s="5">
        <v>29.94</v>
      </c>
      <c r="G3106" t="s">
        <v>39</v>
      </c>
      <c r="H3106" t="s">
        <v>20</v>
      </c>
      <c r="I3106" t="s">
        <v>21</v>
      </c>
    </row>
    <row r="3107" spans="1:9" x14ac:dyDescent="0.25">
      <c r="A3107" t="s">
        <v>6466</v>
      </c>
      <c r="B3107" t="s">
        <v>6467</v>
      </c>
      <c r="C3107">
        <v>1</v>
      </c>
      <c r="D3107" t="s">
        <v>1530</v>
      </c>
      <c r="E3107" s="5">
        <v>29.94</v>
      </c>
      <c r="F3107" s="5">
        <v>29.94</v>
      </c>
      <c r="G3107" t="s">
        <v>39</v>
      </c>
      <c r="H3107" t="s">
        <v>20</v>
      </c>
      <c r="I3107" t="s">
        <v>21</v>
      </c>
    </row>
    <row r="3108" spans="1:9" x14ac:dyDescent="0.25">
      <c r="A3108" t="s">
        <v>6468</v>
      </c>
      <c r="B3108" t="s">
        <v>6469</v>
      </c>
      <c r="C3108">
        <v>1</v>
      </c>
      <c r="D3108" t="s">
        <v>649</v>
      </c>
      <c r="E3108" s="5">
        <v>29.94</v>
      </c>
      <c r="F3108" s="5">
        <v>29.94</v>
      </c>
      <c r="G3108" t="s">
        <v>39</v>
      </c>
      <c r="H3108" t="s">
        <v>20</v>
      </c>
      <c r="I3108" t="s">
        <v>21</v>
      </c>
    </row>
    <row r="3109" spans="1:9" x14ac:dyDescent="0.25">
      <c r="A3109" t="s">
        <v>6470</v>
      </c>
      <c r="B3109" t="s">
        <v>6471</v>
      </c>
      <c r="C3109">
        <v>1</v>
      </c>
      <c r="D3109" t="s">
        <v>199</v>
      </c>
      <c r="E3109" s="5">
        <v>29.94</v>
      </c>
      <c r="F3109" s="5">
        <v>29.94</v>
      </c>
      <c r="G3109" t="s">
        <v>39</v>
      </c>
      <c r="H3109" t="s">
        <v>20</v>
      </c>
      <c r="I3109" t="s">
        <v>21</v>
      </c>
    </row>
    <row r="3110" spans="1:9" x14ac:dyDescent="0.25">
      <c r="A3110" t="s">
        <v>6472</v>
      </c>
      <c r="B3110" t="s">
        <v>6473</v>
      </c>
      <c r="C3110">
        <v>1</v>
      </c>
      <c r="D3110" t="s">
        <v>1530</v>
      </c>
      <c r="E3110" s="5">
        <v>29.94</v>
      </c>
      <c r="F3110" s="5">
        <v>29.94</v>
      </c>
      <c r="G3110" t="s">
        <v>39</v>
      </c>
      <c r="H3110" t="s">
        <v>20</v>
      </c>
      <c r="I3110" t="s">
        <v>21</v>
      </c>
    </row>
    <row r="3111" spans="1:9" x14ac:dyDescent="0.25">
      <c r="A3111" t="s">
        <v>6392</v>
      </c>
      <c r="B3111" t="s">
        <v>6393</v>
      </c>
      <c r="C3111">
        <v>1</v>
      </c>
      <c r="D3111" t="s">
        <v>6361</v>
      </c>
      <c r="E3111" s="5">
        <v>29.94</v>
      </c>
      <c r="F3111" s="5">
        <v>29.94</v>
      </c>
      <c r="G3111" t="s">
        <v>39</v>
      </c>
      <c r="H3111" t="s">
        <v>20</v>
      </c>
      <c r="I3111" t="s">
        <v>21</v>
      </c>
    </row>
    <row r="3112" spans="1:9" x14ac:dyDescent="0.25">
      <c r="A3112" t="s">
        <v>647</v>
      </c>
      <c r="B3112" t="s">
        <v>648</v>
      </c>
      <c r="C3112">
        <v>1</v>
      </c>
      <c r="D3112" t="s">
        <v>649</v>
      </c>
      <c r="E3112" s="5">
        <v>29.94</v>
      </c>
      <c r="F3112" s="5">
        <v>29.94</v>
      </c>
      <c r="G3112" t="s">
        <v>39</v>
      </c>
      <c r="H3112" t="s">
        <v>20</v>
      </c>
      <c r="I3112" t="s">
        <v>21</v>
      </c>
    </row>
    <row r="3113" spans="1:9" x14ac:dyDescent="0.25">
      <c r="A3113" t="s">
        <v>6474</v>
      </c>
      <c r="B3113" t="s">
        <v>6475</v>
      </c>
      <c r="C3113">
        <v>1</v>
      </c>
      <c r="D3113" t="s">
        <v>6422</v>
      </c>
      <c r="E3113" s="5">
        <v>29.94</v>
      </c>
      <c r="F3113" s="5">
        <v>29.94</v>
      </c>
      <c r="G3113" t="s">
        <v>39</v>
      </c>
      <c r="H3113" t="s">
        <v>20</v>
      </c>
      <c r="I3113" t="s">
        <v>21</v>
      </c>
    </row>
    <row r="3114" spans="1:9" x14ac:dyDescent="0.25">
      <c r="A3114" t="s">
        <v>6476</v>
      </c>
      <c r="B3114" t="s">
        <v>6477</v>
      </c>
      <c r="C3114">
        <v>1</v>
      </c>
      <c r="D3114" t="s">
        <v>2944</v>
      </c>
      <c r="E3114" s="5">
        <v>29.94</v>
      </c>
      <c r="F3114" s="5">
        <v>29.94</v>
      </c>
      <c r="G3114" t="s">
        <v>39</v>
      </c>
      <c r="H3114" t="s">
        <v>20</v>
      </c>
      <c r="I3114" t="s">
        <v>21</v>
      </c>
    </row>
    <row r="3115" spans="1:9" x14ac:dyDescent="0.25">
      <c r="A3115" t="s">
        <v>6478</v>
      </c>
      <c r="B3115" t="s">
        <v>6479</v>
      </c>
      <c r="C3115">
        <v>1</v>
      </c>
      <c r="D3115" t="s">
        <v>649</v>
      </c>
      <c r="E3115" s="5">
        <v>29.94</v>
      </c>
      <c r="F3115" s="5">
        <v>29.94</v>
      </c>
      <c r="G3115" t="s">
        <v>39</v>
      </c>
      <c r="H3115" t="s">
        <v>20</v>
      </c>
      <c r="I3115" t="s">
        <v>21</v>
      </c>
    </row>
    <row r="3116" spans="1:9" x14ac:dyDescent="0.25">
      <c r="A3116" t="s">
        <v>6480</v>
      </c>
      <c r="B3116" t="s">
        <v>6481</v>
      </c>
      <c r="C3116">
        <v>1</v>
      </c>
      <c r="D3116" t="s">
        <v>6370</v>
      </c>
      <c r="E3116" s="5">
        <v>29.94</v>
      </c>
      <c r="F3116" s="5">
        <v>29.94</v>
      </c>
      <c r="G3116" t="s">
        <v>39</v>
      </c>
      <c r="H3116" t="s">
        <v>20</v>
      </c>
      <c r="I3116" t="s">
        <v>21</v>
      </c>
    </row>
    <row r="3117" spans="1:9" x14ac:dyDescent="0.25">
      <c r="A3117" t="s">
        <v>6359</v>
      </c>
      <c r="B3117" t="s">
        <v>6360</v>
      </c>
      <c r="C3117">
        <v>1</v>
      </c>
      <c r="D3117" t="s">
        <v>6361</v>
      </c>
      <c r="E3117" s="5">
        <v>29.94</v>
      </c>
      <c r="F3117" s="5">
        <v>29.94</v>
      </c>
      <c r="G3117" t="s">
        <v>29</v>
      </c>
      <c r="H3117" t="s">
        <v>20</v>
      </c>
      <c r="I3117" t="s">
        <v>30</v>
      </c>
    </row>
    <row r="3118" spans="1:9" x14ac:dyDescent="0.25">
      <c r="A3118" t="s">
        <v>6482</v>
      </c>
      <c r="B3118" t="s">
        <v>6483</v>
      </c>
      <c r="C3118">
        <v>2</v>
      </c>
      <c r="D3118" t="s">
        <v>6484</v>
      </c>
      <c r="E3118" s="5">
        <v>14.97</v>
      </c>
      <c r="F3118" s="5">
        <v>29.94</v>
      </c>
      <c r="G3118" t="s">
        <v>47</v>
      </c>
      <c r="H3118" t="s">
        <v>20</v>
      </c>
      <c r="I3118" t="s">
        <v>36</v>
      </c>
    </row>
    <row r="3119" spans="1:9" x14ac:dyDescent="0.25">
      <c r="A3119" t="s">
        <v>6485</v>
      </c>
      <c r="B3119" t="s">
        <v>6486</v>
      </c>
      <c r="C3119">
        <v>2</v>
      </c>
      <c r="D3119" t="s">
        <v>6487</v>
      </c>
      <c r="E3119" s="5">
        <v>14.97</v>
      </c>
      <c r="F3119" s="5">
        <v>29.94</v>
      </c>
      <c r="G3119" t="s">
        <v>47</v>
      </c>
      <c r="H3119" t="s">
        <v>20</v>
      </c>
      <c r="I3119" t="s">
        <v>36</v>
      </c>
    </row>
    <row r="3120" spans="1:9" x14ac:dyDescent="0.25">
      <c r="A3120" t="s">
        <v>6488</v>
      </c>
      <c r="B3120" t="s">
        <v>6489</v>
      </c>
      <c r="C3120">
        <v>3</v>
      </c>
      <c r="D3120" t="s">
        <v>6490</v>
      </c>
      <c r="E3120" s="5">
        <v>9.9700000000000006</v>
      </c>
      <c r="F3120" s="5">
        <v>29.91</v>
      </c>
      <c r="G3120" t="s">
        <v>35</v>
      </c>
      <c r="H3120" t="s">
        <v>20</v>
      </c>
      <c r="I3120" t="s">
        <v>36</v>
      </c>
    </row>
    <row r="3121" spans="1:9" x14ac:dyDescent="0.25">
      <c r="A3121" t="s">
        <v>6491</v>
      </c>
      <c r="B3121" t="s">
        <v>6492</v>
      </c>
      <c r="C3121">
        <v>3</v>
      </c>
      <c r="D3121" t="s">
        <v>6493</v>
      </c>
      <c r="E3121" s="5">
        <v>9.9700000000000006</v>
      </c>
      <c r="F3121" s="5">
        <v>29.91</v>
      </c>
      <c r="G3121" t="s">
        <v>47</v>
      </c>
      <c r="H3121" t="s">
        <v>20</v>
      </c>
      <c r="I3121" t="s">
        <v>36</v>
      </c>
    </row>
    <row r="3122" spans="1:9" x14ac:dyDescent="0.25">
      <c r="A3122" t="s">
        <v>6494</v>
      </c>
      <c r="B3122" t="s">
        <v>6495</v>
      </c>
      <c r="C3122">
        <v>1</v>
      </c>
      <c r="D3122" t="s">
        <v>6496</v>
      </c>
      <c r="E3122" s="5">
        <v>29</v>
      </c>
      <c r="F3122" s="5">
        <v>29</v>
      </c>
      <c r="G3122" t="s">
        <v>49</v>
      </c>
      <c r="H3122" t="s">
        <v>20</v>
      </c>
      <c r="I3122" t="s">
        <v>21</v>
      </c>
    </row>
    <row r="3123" spans="1:9" x14ac:dyDescent="0.25">
      <c r="A3123" t="s">
        <v>6497</v>
      </c>
      <c r="B3123" t="s">
        <v>6498</v>
      </c>
      <c r="C3123">
        <v>1</v>
      </c>
      <c r="D3123" t="s">
        <v>328</v>
      </c>
      <c r="E3123" s="5">
        <v>29</v>
      </c>
      <c r="F3123" s="5">
        <v>29</v>
      </c>
      <c r="G3123" t="s">
        <v>49</v>
      </c>
      <c r="H3123" t="s">
        <v>20</v>
      </c>
      <c r="I3123" t="s">
        <v>21</v>
      </c>
    </row>
    <row r="3124" spans="1:9" x14ac:dyDescent="0.25">
      <c r="A3124" t="s">
        <v>6499</v>
      </c>
      <c r="B3124" t="s">
        <v>6500</v>
      </c>
      <c r="C3124">
        <v>1</v>
      </c>
      <c r="D3124" t="s">
        <v>328</v>
      </c>
      <c r="E3124" s="5">
        <v>29</v>
      </c>
      <c r="F3124" s="5">
        <v>29</v>
      </c>
      <c r="G3124" t="s">
        <v>51</v>
      </c>
      <c r="H3124" t="s">
        <v>20</v>
      </c>
      <c r="I3124" t="s">
        <v>21</v>
      </c>
    </row>
    <row r="3125" spans="1:9" x14ac:dyDescent="0.25">
      <c r="A3125" t="s">
        <v>6501</v>
      </c>
      <c r="B3125" t="s">
        <v>6502</v>
      </c>
      <c r="C3125">
        <v>1</v>
      </c>
      <c r="D3125" t="s">
        <v>2974</v>
      </c>
      <c r="E3125" s="5">
        <v>29</v>
      </c>
      <c r="F3125" s="5">
        <v>29</v>
      </c>
      <c r="G3125" t="s">
        <v>44</v>
      </c>
      <c r="H3125" t="s">
        <v>20</v>
      </c>
      <c r="I3125" t="s">
        <v>27</v>
      </c>
    </row>
    <row r="3126" spans="1:9" x14ac:dyDescent="0.25">
      <c r="A3126" t="s">
        <v>6503</v>
      </c>
      <c r="B3126" t="s">
        <v>6504</v>
      </c>
      <c r="C3126">
        <v>1</v>
      </c>
      <c r="D3126" t="s">
        <v>2977</v>
      </c>
      <c r="E3126" s="5">
        <v>29</v>
      </c>
      <c r="F3126" s="5">
        <v>29</v>
      </c>
      <c r="G3126" t="s">
        <v>32</v>
      </c>
      <c r="H3126" t="s">
        <v>20</v>
      </c>
      <c r="I3126" t="s">
        <v>27</v>
      </c>
    </row>
    <row r="3127" spans="1:9" x14ac:dyDescent="0.25">
      <c r="A3127" t="s">
        <v>6505</v>
      </c>
      <c r="B3127" t="s">
        <v>6506</v>
      </c>
      <c r="C3127">
        <v>1</v>
      </c>
      <c r="D3127" t="s">
        <v>1370</v>
      </c>
      <c r="E3127" s="5">
        <v>29</v>
      </c>
      <c r="F3127" s="5">
        <v>29</v>
      </c>
      <c r="G3127" t="s">
        <v>26</v>
      </c>
      <c r="H3127" t="s">
        <v>20</v>
      </c>
      <c r="I3127" t="s">
        <v>27</v>
      </c>
    </row>
    <row r="3128" spans="1:9" x14ac:dyDescent="0.25">
      <c r="A3128" t="s">
        <v>6507</v>
      </c>
      <c r="B3128" t="s">
        <v>6508</v>
      </c>
      <c r="C3128">
        <v>1</v>
      </c>
      <c r="D3128" t="s">
        <v>6509</v>
      </c>
      <c r="E3128" s="5">
        <v>29</v>
      </c>
      <c r="F3128" s="5">
        <v>29</v>
      </c>
      <c r="G3128" t="s">
        <v>26</v>
      </c>
      <c r="H3128" t="s">
        <v>20</v>
      </c>
      <c r="I3128" t="s">
        <v>27</v>
      </c>
    </row>
    <row r="3129" spans="1:9" x14ac:dyDescent="0.25">
      <c r="A3129" t="s">
        <v>6510</v>
      </c>
      <c r="B3129" t="s">
        <v>6511</v>
      </c>
      <c r="C3129">
        <v>1</v>
      </c>
      <c r="D3129" t="s">
        <v>1370</v>
      </c>
      <c r="E3129" s="5">
        <v>29</v>
      </c>
      <c r="F3129" s="5">
        <v>29</v>
      </c>
      <c r="G3129" t="s">
        <v>26</v>
      </c>
      <c r="H3129" t="s">
        <v>20</v>
      </c>
      <c r="I3129" t="s">
        <v>27</v>
      </c>
    </row>
    <row r="3130" spans="1:9" x14ac:dyDescent="0.25">
      <c r="A3130" t="s">
        <v>6512</v>
      </c>
      <c r="B3130" t="s">
        <v>6513</v>
      </c>
      <c r="C3130">
        <v>1</v>
      </c>
      <c r="D3130" t="s">
        <v>1370</v>
      </c>
      <c r="E3130" s="5">
        <v>29</v>
      </c>
      <c r="F3130" s="5">
        <v>29</v>
      </c>
      <c r="G3130" t="s">
        <v>26</v>
      </c>
      <c r="H3130" t="s">
        <v>20</v>
      </c>
      <c r="I3130" t="s">
        <v>27</v>
      </c>
    </row>
    <row r="3131" spans="1:9" x14ac:dyDescent="0.25">
      <c r="A3131" t="s">
        <v>2980</v>
      </c>
      <c r="B3131" t="s">
        <v>2981</v>
      </c>
      <c r="C3131">
        <v>1</v>
      </c>
      <c r="D3131" t="s">
        <v>1370</v>
      </c>
      <c r="E3131" s="5">
        <v>29</v>
      </c>
      <c r="F3131" s="5">
        <v>29</v>
      </c>
      <c r="G3131" t="s">
        <v>26</v>
      </c>
      <c r="H3131" t="s">
        <v>20</v>
      </c>
      <c r="I3131" t="s">
        <v>27</v>
      </c>
    </row>
    <row r="3132" spans="1:9" x14ac:dyDescent="0.25">
      <c r="A3132" t="s">
        <v>6514</v>
      </c>
      <c r="B3132" t="s">
        <v>6515</v>
      </c>
      <c r="C3132">
        <v>1</v>
      </c>
      <c r="D3132" t="s">
        <v>1370</v>
      </c>
      <c r="E3132" s="5">
        <v>29</v>
      </c>
      <c r="F3132" s="5">
        <v>29</v>
      </c>
      <c r="G3132" t="s">
        <v>26</v>
      </c>
      <c r="H3132" t="s">
        <v>20</v>
      </c>
      <c r="I3132" t="s">
        <v>27</v>
      </c>
    </row>
    <row r="3133" spans="1:9" x14ac:dyDescent="0.25">
      <c r="A3133" t="s">
        <v>6516</v>
      </c>
      <c r="B3133" t="s">
        <v>6517</v>
      </c>
      <c r="C3133">
        <v>1</v>
      </c>
      <c r="D3133" t="s">
        <v>1370</v>
      </c>
      <c r="E3133" s="5">
        <v>29</v>
      </c>
      <c r="F3133" s="5">
        <v>29</v>
      </c>
      <c r="G3133" t="s">
        <v>50</v>
      </c>
      <c r="H3133" t="s">
        <v>20</v>
      </c>
      <c r="I3133" t="s">
        <v>27</v>
      </c>
    </row>
    <row r="3134" spans="1:9" x14ac:dyDescent="0.25">
      <c r="A3134" t="s">
        <v>6518</v>
      </c>
      <c r="B3134" t="s">
        <v>6519</v>
      </c>
      <c r="C3134">
        <v>1</v>
      </c>
      <c r="D3134" t="s">
        <v>6520</v>
      </c>
      <c r="E3134" s="5">
        <v>29</v>
      </c>
      <c r="F3134" s="5">
        <v>29</v>
      </c>
      <c r="G3134" t="s">
        <v>50</v>
      </c>
      <c r="H3134" t="s">
        <v>20</v>
      </c>
      <c r="I3134" t="s">
        <v>27</v>
      </c>
    </row>
    <row r="3135" spans="1:9" x14ac:dyDescent="0.25">
      <c r="A3135" t="s">
        <v>6521</v>
      </c>
      <c r="B3135" t="s">
        <v>6522</v>
      </c>
      <c r="C3135">
        <v>1</v>
      </c>
      <c r="D3135" t="s">
        <v>1370</v>
      </c>
      <c r="E3135" s="5">
        <v>29</v>
      </c>
      <c r="F3135" s="5">
        <v>29</v>
      </c>
      <c r="G3135" t="s">
        <v>50</v>
      </c>
      <c r="H3135" t="s">
        <v>20</v>
      </c>
      <c r="I3135" t="s">
        <v>27</v>
      </c>
    </row>
    <row r="3136" spans="1:9" x14ac:dyDescent="0.25">
      <c r="A3136" t="s">
        <v>6523</v>
      </c>
      <c r="B3136" t="s">
        <v>6524</v>
      </c>
      <c r="C3136">
        <v>1</v>
      </c>
      <c r="D3136" t="s">
        <v>1005</v>
      </c>
      <c r="E3136" s="5">
        <v>29</v>
      </c>
      <c r="F3136" s="5">
        <v>29</v>
      </c>
      <c r="G3136" t="s">
        <v>50</v>
      </c>
      <c r="H3136" t="s">
        <v>20</v>
      </c>
      <c r="I3136" t="s">
        <v>27</v>
      </c>
    </row>
    <row r="3137" spans="1:9" x14ac:dyDescent="0.25">
      <c r="A3137" t="s">
        <v>6525</v>
      </c>
      <c r="B3137" t="s">
        <v>6526</v>
      </c>
      <c r="C3137">
        <v>1</v>
      </c>
      <c r="D3137" t="s">
        <v>5875</v>
      </c>
      <c r="E3137" s="5">
        <v>29</v>
      </c>
      <c r="F3137" s="5">
        <v>29</v>
      </c>
      <c r="G3137" t="s">
        <v>50</v>
      </c>
      <c r="H3137" t="s">
        <v>20</v>
      </c>
      <c r="I3137" t="s">
        <v>27</v>
      </c>
    </row>
    <row r="3138" spans="1:9" x14ac:dyDescent="0.25">
      <c r="A3138" t="s">
        <v>6527</v>
      </c>
      <c r="B3138" t="s">
        <v>6528</v>
      </c>
      <c r="C3138">
        <v>1</v>
      </c>
      <c r="D3138" t="s">
        <v>6529</v>
      </c>
      <c r="E3138" s="5">
        <v>29</v>
      </c>
      <c r="F3138" s="5">
        <v>29</v>
      </c>
      <c r="G3138" t="s">
        <v>50</v>
      </c>
      <c r="H3138" t="s">
        <v>20</v>
      </c>
      <c r="I3138" t="s">
        <v>27</v>
      </c>
    </row>
    <row r="3139" spans="1:9" x14ac:dyDescent="0.25">
      <c r="A3139" t="s">
        <v>6512</v>
      </c>
      <c r="B3139" t="s">
        <v>6513</v>
      </c>
      <c r="C3139">
        <v>1</v>
      </c>
      <c r="D3139" t="s">
        <v>1370</v>
      </c>
      <c r="E3139" s="5">
        <v>29</v>
      </c>
      <c r="F3139" s="5">
        <v>29</v>
      </c>
      <c r="G3139" t="s">
        <v>50</v>
      </c>
      <c r="H3139" t="s">
        <v>20</v>
      </c>
      <c r="I3139" t="s">
        <v>27</v>
      </c>
    </row>
    <row r="3140" spans="1:9" x14ac:dyDescent="0.25">
      <c r="A3140" t="s">
        <v>6530</v>
      </c>
      <c r="B3140" t="s">
        <v>6531</v>
      </c>
      <c r="C3140">
        <v>1</v>
      </c>
      <c r="D3140" t="s">
        <v>6532</v>
      </c>
      <c r="E3140" s="5">
        <v>29</v>
      </c>
      <c r="F3140" s="5">
        <v>29</v>
      </c>
      <c r="G3140" t="s">
        <v>50</v>
      </c>
      <c r="H3140" t="s">
        <v>20</v>
      </c>
      <c r="I3140" t="s">
        <v>27</v>
      </c>
    </row>
    <row r="3141" spans="1:9" x14ac:dyDescent="0.25">
      <c r="A3141" t="s">
        <v>6533</v>
      </c>
      <c r="B3141" t="s">
        <v>6534</v>
      </c>
      <c r="C3141">
        <v>1</v>
      </c>
      <c r="D3141" t="s">
        <v>2974</v>
      </c>
      <c r="E3141" s="5">
        <v>29</v>
      </c>
      <c r="F3141" s="5">
        <v>29</v>
      </c>
      <c r="G3141" t="s">
        <v>50</v>
      </c>
      <c r="H3141" t="s">
        <v>20</v>
      </c>
      <c r="I3141" t="s">
        <v>27</v>
      </c>
    </row>
    <row r="3142" spans="1:9" x14ac:dyDescent="0.25">
      <c r="A3142" t="s">
        <v>6535</v>
      </c>
      <c r="B3142" t="s">
        <v>6536</v>
      </c>
      <c r="C3142">
        <v>1</v>
      </c>
      <c r="D3142" t="s">
        <v>2977</v>
      </c>
      <c r="E3142" s="5">
        <v>29</v>
      </c>
      <c r="F3142" s="5">
        <v>29</v>
      </c>
      <c r="G3142" t="s">
        <v>45</v>
      </c>
      <c r="H3142" t="s">
        <v>20</v>
      </c>
      <c r="I3142" t="s">
        <v>27</v>
      </c>
    </row>
    <row r="3143" spans="1:9" x14ac:dyDescent="0.25">
      <c r="A3143" t="s">
        <v>6537</v>
      </c>
      <c r="B3143" t="s">
        <v>6538</v>
      </c>
      <c r="C3143">
        <v>1</v>
      </c>
      <c r="D3143" t="s">
        <v>6539</v>
      </c>
      <c r="E3143" s="5">
        <v>29</v>
      </c>
      <c r="F3143" s="5">
        <v>29</v>
      </c>
      <c r="G3143" t="s">
        <v>45</v>
      </c>
      <c r="H3143" t="s">
        <v>20</v>
      </c>
      <c r="I3143" t="s">
        <v>27</v>
      </c>
    </row>
    <row r="3144" spans="1:9" x14ac:dyDescent="0.25">
      <c r="A3144" t="s">
        <v>1606</v>
      </c>
      <c r="B3144" t="s">
        <v>1607</v>
      </c>
      <c r="C3144">
        <v>1</v>
      </c>
      <c r="D3144" t="s">
        <v>522</v>
      </c>
      <c r="E3144" s="5">
        <v>29</v>
      </c>
      <c r="F3144" s="5">
        <v>29</v>
      </c>
      <c r="G3144" t="s">
        <v>45</v>
      </c>
      <c r="H3144" t="s">
        <v>20</v>
      </c>
      <c r="I3144" t="s">
        <v>27</v>
      </c>
    </row>
    <row r="3145" spans="1:9" x14ac:dyDescent="0.25">
      <c r="A3145" t="s">
        <v>999</v>
      </c>
      <c r="B3145" t="s">
        <v>1000</v>
      </c>
      <c r="C3145">
        <v>1</v>
      </c>
      <c r="D3145" t="s">
        <v>522</v>
      </c>
      <c r="E3145" s="5">
        <v>29</v>
      </c>
      <c r="F3145" s="5">
        <v>29</v>
      </c>
      <c r="G3145" t="s">
        <v>45</v>
      </c>
      <c r="H3145" t="s">
        <v>20</v>
      </c>
      <c r="I3145" t="s">
        <v>27</v>
      </c>
    </row>
    <row r="3146" spans="1:9" x14ac:dyDescent="0.25">
      <c r="A3146" t="s">
        <v>6540</v>
      </c>
      <c r="B3146" t="s">
        <v>6541</v>
      </c>
      <c r="C3146">
        <v>1</v>
      </c>
      <c r="D3146" t="s">
        <v>6542</v>
      </c>
      <c r="E3146" s="5">
        <v>29</v>
      </c>
      <c r="F3146" s="5">
        <v>29</v>
      </c>
      <c r="G3146" t="s">
        <v>45</v>
      </c>
      <c r="H3146" t="s">
        <v>20</v>
      </c>
      <c r="I3146" t="s">
        <v>27</v>
      </c>
    </row>
    <row r="3147" spans="1:9" x14ac:dyDescent="0.25">
      <c r="A3147" t="s">
        <v>6543</v>
      </c>
      <c r="B3147" t="s">
        <v>6544</v>
      </c>
      <c r="C3147">
        <v>1</v>
      </c>
      <c r="D3147" t="s">
        <v>6545</v>
      </c>
      <c r="E3147" s="5">
        <v>29</v>
      </c>
      <c r="F3147" s="5">
        <v>29</v>
      </c>
      <c r="G3147" t="s">
        <v>45</v>
      </c>
      <c r="H3147" t="s">
        <v>20</v>
      </c>
      <c r="I3147" t="s">
        <v>27</v>
      </c>
    </row>
    <row r="3148" spans="1:9" x14ac:dyDescent="0.25">
      <c r="A3148" t="s">
        <v>1615</v>
      </c>
      <c r="B3148" t="s">
        <v>1616</v>
      </c>
      <c r="C3148">
        <v>1</v>
      </c>
      <c r="D3148" t="s">
        <v>506</v>
      </c>
      <c r="E3148" s="5">
        <v>29</v>
      </c>
      <c r="F3148" s="5">
        <v>29</v>
      </c>
      <c r="G3148" t="s">
        <v>37</v>
      </c>
      <c r="H3148" t="s">
        <v>20</v>
      </c>
      <c r="I3148" t="s">
        <v>38</v>
      </c>
    </row>
    <row r="3149" spans="1:9" x14ac:dyDescent="0.25">
      <c r="A3149" t="s">
        <v>6546</v>
      </c>
      <c r="B3149" t="s">
        <v>6547</v>
      </c>
      <c r="C3149">
        <v>1</v>
      </c>
      <c r="D3149" t="s">
        <v>2962</v>
      </c>
      <c r="E3149" s="5">
        <v>29</v>
      </c>
      <c r="F3149" s="5">
        <v>29</v>
      </c>
      <c r="G3149" t="s">
        <v>37</v>
      </c>
      <c r="H3149" t="s">
        <v>20</v>
      </c>
      <c r="I3149" t="s">
        <v>38</v>
      </c>
    </row>
    <row r="3150" spans="1:9" x14ac:dyDescent="0.25">
      <c r="A3150" t="s">
        <v>6548</v>
      </c>
      <c r="B3150" t="s">
        <v>6549</v>
      </c>
      <c r="C3150">
        <v>1</v>
      </c>
      <c r="D3150" t="s">
        <v>6550</v>
      </c>
      <c r="E3150" s="5">
        <v>29</v>
      </c>
      <c r="F3150" s="5">
        <v>29</v>
      </c>
      <c r="G3150" t="s">
        <v>37</v>
      </c>
      <c r="H3150" t="s">
        <v>20</v>
      </c>
      <c r="I3150" t="s">
        <v>38</v>
      </c>
    </row>
    <row r="3151" spans="1:9" x14ac:dyDescent="0.25">
      <c r="A3151" t="s">
        <v>6551</v>
      </c>
      <c r="B3151" t="s">
        <v>6552</v>
      </c>
      <c r="C3151">
        <v>1</v>
      </c>
      <c r="D3151" t="s">
        <v>6553</v>
      </c>
      <c r="E3151" s="5">
        <v>29</v>
      </c>
      <c r="F3151" s="5">
        <v>29</v>
      </c>
      <c r="G3151" t="s">
        <v>28</v>
      </c>
      <c r="H3151" t="s">
        <v>20</v>
      </c>
      <c r="I3151" t="s">
        <v>27</v>
      </c>
    </row>
    <row r="3152" spans="1:9" x14ac:dyDescent="0.25">
      <c r="A3152" t="s">
        <v>6554</v>
      </c>
      <c r="B3152" t="s">
        <v>6555</v>
      </c>
      <c r="C3152">
        <v>1</v>
      </c>
      <c r="D3152" t="s">
        <v>6556</v>
      </c>
      <c r="E3152" s="5">
        <v>29</v>
      </c>
      <c r="F3152" s="5">
        <v>29</v>
      </c>
      <c r="G3152" t="s">
        <v>28</v>
      </c>
      <c r="H3152" t="s">
        <v>20</v>
      </c>
      <c r="I3152" t="s">
        <v>27</v>
      </c>
    </row>
    <row r="3153" spans="1:9" x14ac:dyDescent="0.25">
      <c r="A3153" t="s">
        <v>6557</v>
      </c>
      <c r="B3153" t="s">
        <v>6558</v>
      </c>
      <c r="C3153">
        <v>1</v>
      </c>
      <c r="D3153" t="s">
        <v>6559</v>
      </c>
      <c r="E3153" s="5">
        <v>29</v>
      </c>
      <c r="F3153" s="5">
        <v>29</v>
      </c>
      <c r="G3153" t="s">
        <v>28</v>
      </c>
      <c r="H3153" t="s">
        <v>20</v>
      </c>
      <c r="I3153" t="s">
        <v>27</v>
      </c>
    </row>
    <row r="3154" spans="1:9" x14ac:dyDescent="0.25">
      <c r="A3154" t="s">
        <v>6560</v>
      </c>
      <c r="B3154" t="s">
        <v>6561</v>
      </c>
      <c r="C3154">
        <v>1</v>
      </c>
      <c r="D3154" t="s">
        <v>2977</v>
      </c>
      <c r="E3154" s="5">
        <v>29</v>
      </c>
      <c r="F3154" s="5">
        <v>29</v>
      </c>
      <c r="G3154" t="s">
        <v>28</v>
      </c>
      <c r="H3154" t="s">
        <v>20</v>
      </c>
      <c r="I3154" t="s">
        <v>27</v>
      </c>
    </row>
    <row r="3155" spans="1:9" x14ac:dyDescent="0.25">
      <c r="A3155" t="s">
        <v>6562</v>
      </c>
      <c r="B3155" t="s">
        <v>6563</v>
      </c>
      <c r="C3155">
        <v>1</v>
      </c>
      <c r="D3155" t="s">
        <v>2647</v>
      </c>
      <c r="E3155" s="5">
        <v>29</v>
      </c>
      <c r="F3155" s="5">
        <v>29</v>
      </c>
      <c r="G3155" t="s">
        <v>28</v>
      </c>
      <c r="H3155" t="s">
        <v>20</v>
      </c>
      <c r="I3155" t="s">
        <v>27</v>
      </c>
    </row>
    <row r="3156" spans="1:9" x14ac:dyDescent="0.25">
      <c r="A3156" t="s">
        <v>6564</v>
      </c>
      <c r="B3156" t="s">
        <v>6565</v>
      </c>
      <c r="C3156">
        <v>1</v>
      </c>
      <c r="D3156" t="s">
        <v>3541</v>
      </c>
      <c r="E3156" s="5">
        <v>29</v>
      </c>
      <c r="F3156" s="5">
        <v>29</v>
      </c>
      <c r="G3156" t="s">
        <v>28</v>
      </c>
      <c r="H3156" t="s">
        <v>20</v>
      </c>
      <c r="I3156" t="s">
        <v>27</v>
      </c>
    </row>
    <row r="3157" spans="1:9" x14ac:dyDescent="0.25">
      <c r="A3157" t="s">
        <v>6566</v>
      </c>
      <c r="B3157" t="s">
        <v>6567</v>
      </c>
      <c r="C3157">
        <v>1</v>
      </c>
      <c r="D3157" t="s">
        <v>2977</v>
      </c>
      <c r="E3157" s="5">
        <v>29</v>
      </c>
      <c r="F3157" s="5">
        <v>29</v>
      </c>
      <c r="G3157" t="s">
        <v>28</v>
      </c>
      <c r="H3157" t="s">
        <v>20</v>
      </c>
      <c r="I3157" t="s">
        <v>27</v>
      </c>
    </row>
    <row r="3158" spans="1:9" x14ac:dyDescent="0.25">
      <c r="A3158" t="s">
        <v>6512</v>
      </c>
      <c r="B3158" t="s">
        <v>6513</v>
      </c>
      <c r="C3158">
        <v>1</v>
      </c>
      <c r="D3158" t="s">
        <v>1370</v>
      </c>
      <c r="E3158" s="5">
        <v>29</v>
      </c>
      <c r="F3158" s="5">
        <v>29</v>
      </c>
      <c r="G3158" t="s">
        <v>28</v>
      </c>
      <c r="H3158" t="s">
        <v>20</v>
      </c>
      <c r="I3158" t="s">
        <v>27</v>
      </c>
    </row>
    <row r="3159" spans="1:9" x14ac:dyDescent="0.25">
      <c r="A3159" t="s">
        <v>6568</v>
      </c>
      <c r="B3159" t="s">
        <v>6569</v>
      </c>
      <c r="C3159">
        <v>1</v>
      </c>
      <c r="D3159" t="s">
        <v>2977</v>
      </c>
      <c r="E3159" s="5">
        <v>29</v>
      </c>
      <c r="F3159" s="5">
        <v>29</v>
      </c>
      <c r="G3159" t="s">
        <v>28</v>
      </c>
      <c r="H3159" t="s">
        <v>20</v>
      </c>
      <c r="I3159" t="s">
        <v>27</v>
      </c>
    </row>
    <row r="3160" spans="1:9" x14ac:dyDescent="0.25">
      <c r="A3160" t="s">
        <v>6570</v>
      </c>
      <c r="B3160" t="s">
        <v>6571</v>
      </c>
      <c r="C3160">
        <v>1</v>
      </c>
      <c r="D3160" t="s">
        <v>6572</v>
      </c>
      <c r="E3160" s="5">
        <v>29</v>
      </c>
      <c r="F3160" s="5">
        <v>29</v>
      </c>
      <c r="G3160" t="s">
        <v>28</v>
      </c>
      <c r="H3160" t="s">
        <v>20</v>
      </c>
      <c r="I3160" t="s">
        <v>27</v>
      </c>
    </row>
    <row r="3161" spans="1:9" x14ac:dyDescent="0.25">
      <c r="A3161" t="s">
        <v>161</v>
      </c>
      <c r="B3161" t="s">
        <v>162</v>
      </c>
      <c r="C3161">
        <v>1</v>
      </c>
      <c r="D3161" t="s">
        <v>163</v>
      </c>
      <c r="E3161" s="5">
        <v>28.97</v>
      </c>
      <c r="F3161" s="5">
        <v>28.97</v>
      </c>
      <c r="G3161" t="s">
        <v>49</v>
      </c>
      <c r="H3161" t="s">
        <v>20</v>
      </c>
      <c r="I3161" t="s">
        <v>21</v>
      </c>
    </row>
    <row r="3162" spans="1:9" x14ac:dyDescent="0.25">
      <c r="A3162" t="s">
        <v>6573</v>
      </c>
      <c r="B3162" t="s">
        <v>6574</v>
      </c>
      <c r="C3162">
        <v>1</v>
      </c>
      <c r="D3162" t="s">
        <v>157</v>
      </c>
      <c r="E3162" s="5">
        <v>28.97</v>
      </c>
      <c r="F3162" s="5">
        <v>28.97</v>
      </c>
      <c r="G3162" t="s">
        <v>19</v>
      </c>
      <c r="H3162" t="s">
        <v>20</v>
      </c>
      <c r="I3162" t="s">
        <v>21</v>
      </c>
    </row>
    <row r="3163" spans="1:9" x14ac:dyDescent="0.25">
      <c r="A3163" t="s">
        <v>6575</v>
      </c>
      <c r="B3163" t="s">
        <v>6576</v>
      </c>
      <c r="C3163">
        <v>1</v>
      </c>
      <c r="D3163" t="s">
        <v>105</v>
      </c>
      <c r="E3163" s="5">
        <v>28.97</v>
      </c>
      <c r="F3163" s="5">
        <v>28.97</v>
      </c>
      <c r="G3163" t="s">
        <v>33</v>
      </c>
      <c r="H3163" t="s">
        <v>20</v>
      </c>
      <c r="I3163" t="s">
        <v>21</v>
      </c>
    </row>
    <row r="3164" spans="1:9" x14ac:dyDescent="0.25">
      <c r="A3164" t="s">
        <v>6577</v>
      </c>
      <c r="B3164" t="s">
        <v>6578</v>
      </c>
      <c r="C3164">
        <v>2</v>
      </c>
      <c r="D3164" t="s">
        <v>482</v>
      </c>
      <c r="E3164" s="5">
        <v>14</v>
      </c>
      <c r="F3164" s="5">
        <v>28</v>
      </c>
      <c r="G3164" t="s">
        <v>22</v>
      </c>
      <c r="H3164" t="s">
        <v>20</v>
      </c>
      <c r="I3164" t="s">
        <v>21</v>
      </c>
    </row>
    <row r="3165" spans="1:9" x14ac:dyDescent="0.25">
      <c r="A3165" t="s">
        <v>6579</v>
      </c>
      <c r="B3165" t="s">
        <v>6580</v>
      </c>
      <c r="C3165">
        <v>2</v>
      </c>
      <c r="D3165" t="s">
        <v>1047</v>
      </c>
      <c r="E3165" s="5">
        <v>14</v>
      </c>
      <c r="F3165" s="5">
        <v>28</v>
      </c>
      <c r="G3165" t="s">
        <v>33</v>
      </c>
      <c r="H3165" t="s">
        <v>20</v>
      </c>
      <c r="I3165" t="s">
        <v>21</v>
      </c>
    </row>
    <row r="3166" spans="1:9" x14ac:dyDescent="0.25">
      <c r="A3166" t="s">
        <v>6581</v>
      </c>
      <c r="B3166" t="s">
        <v>6582</v>
      </c>
      <c r="C3166">
        <v>2</v>
      </c>
      <c r="D3166" t="s">
        <v>482</v>
      </c>
      <c r="E3166" s="5">
        <v>14</v>
      </c>
      <c r="F3166" s="5">
        <v>28</v>
      </c>
      <c r="G3166" t="s">
        <v>22</v>
      </c>
      <c r="H3166" t="s">
        <v>20</v>
      </c>
      <c r="I3166" t="s">
        <v>21</v>
      </c>
    </row>
    <row r="3167" spans="1:9" x14ac:dyDescent="0.25">
      <c r="A3167" t="s">
        <v>6583</v>
      </c>
      <c r="B3167" t="s">
        <v>6584</v>
      </c>
      <c r="C3167">
        <v>2</v>
      </c>
      <c r="D3167" t="s">
        <v>1649</v>
      </c>
      <c r="E3167" s="5">
        <v>14</v>
      </c>
      <c r="F3167" s="5">
        <v>28</v>
      </c>
      <c r="G3167" t="s">
        <v>33</v>
      </c>
      <c r="H3167" t="s">
        <v>20</v>
      </c>
      <c r="I3167" t="s">
        <v>21</v>
      </c>
    </row>
    <row r="3168" spans="1:9" x14ac:dyDescent="0.25">
      <c r="A3168" t="s">
        <v>6585</v>
      </c>
      <c r="B3168" t="s">
        <v>6586</v>
      </c>
      <c r="C3168">
        <v>2</v>
      </c>
      <c r="D3168" t="s">
        <v>99</v>
      </c>
      <c r="E3168" s="5">
        <v>14</v>
      </c>
      <c r="F3168" s="5">
        <v>28</v>
      </c>
      <c r="G3168" t="s">
        <v>22</v>
      </c>
      <c r="H3168" t="s">
        <v>20</v>
      </c>
      <c r="I3168" t="s">
        <v>21</v>
      </c>
    </row>
    <row r="3169" spans="1:9" x14ac:dyDescent="0.25">
      <c r="A3169" t="s">
        <v>6587</v>
      </c>
      <c r="B3169" t="s">
        <v>6588</v>
      </c>
      <c r="C3169">
        <v>2</v>
      </c>
      <c r="D3169" t="s">
        <v>1649</v>
      </c>
      <c r="E3169" s="5">
        <v>14</v>
      </c>
      <c r="F3169" s="5">
        <v>28</v>
      </c>
      <c r="G3169" t="s">
        <v>33</v>
      </c>
      <c r="H3169" t="s">
        <v>20</v>
      </c>
      <c r="I3169" t="s">
        <v>21</v>
      </c>
    </row>
    <row r="3170" spans="1:9" x14ac:dyDescent="0.25">
      <c r="A3170" t="s">
        <v>6589</v>
      </c>
      <c r="B3170" t="s">
        <v>6590</v>
      </c>
      <c r="C3170">
        <v>2</v>
      </c>
      <c r="D3170" t="s">
        <v>6591</v>
      </c>
      <c r="E3170" s="5">
        <v>14</v>
      </c>
      <c r="F3170" s="5">
        <v>28</v>
      </c>
      <c r="G3170" t="s">
        <v>22</v>
      </c>
      <c r="H3170" t="s">
        <v>20</v>
      </c>
      <c r="I3170" t="s">
        <v>21</v>
      </c>
    </row>
    <row r="3171" spans="1:9" x14ac:dyDescent="0.25">
      <c r="A3171" t="s">
        <v>6592</v>
      </c>
      <c r="B3171" t="s">
        <v>6593</v>
      </c>
      <c r="C3171">
        <v>2</v>
      </c>
      <c r="D3171" t="s">
        <v>1047</v>
      </c>
      <c r="E3171" s="5">
        <v>14</v>
      </c>
      <c r="F3171" s="5">
        <v>28</v>
      </c>
      <c r="G3171" t="s">
        <v>33</v>
      </c>
      <c r="H3171" t="s">
        <v>20</v>
      </c>
      <c r="I3171" t="s">
        <v>21</v>
      </c>
    </row>
    <row r="3172" spans="1:9" x14ac:dyDescent="0.25">
      <c r="A3172" t="s">
        <v>6594</v>
      </c>
      <c r="B3172" t="s">
        <v>6595</v>
      </c>
      <c r="C3172">
        <v>2</v>
      </c>
      <c r="D3172" t="s">
        <v>99</v>
      </c>
      <c r="E3172" s="5">
        <v>14</v>
      </c>
      <c r="F3172" s="5">
        <v>28</v>
      </c>
      <c r="G3172" t="s">
        <v>22</v>
      </c>
      <c r="H3172" t="s">
        <v>20</v>
      </c>
      <c r="I3172" t="s">
        <v>21</v>
      </c>
    </row>
    <row r="3173" spans="1:9" x14ac:dyDescent="0.25">
      <c r="A3173" t="s">
        <v>6596</v>
      </c>
      <c r="B3173" t="s">
        <v>6597</v>
      </c>
      <c r="C3173">
        <v>2</v>
      </c>
      <c r="D3173" t="s">
        <v>1047</v>
      </c>
      <c r="E3173" s="5">
        <v>14</v>
      </c>
      <c r="F3173" s="5">
        <v>28</v>
      </c>
      <c r="G3173" t="s">
        <v>33</v>
      </c>
      <c r="H3173" t="s">
        <v>20</v>
      </c>
      <c r="I3173" t="s">
        <v>21</v>
      </c>
    </row>
    <row r="3174" spans="1:9" x14ac:dyDescent="0.25">
      <c r="A3174" t="s">
        <v>6598</v>
      </c>
      <c r="B3174" t="s">
        <v>6599</v>
      </c>
      <c r="C3174">
        <v>2</v>
      </c>
      <c r="D3174" t="s">
        <v>2222</v>
      </c>
      <c r="E3174" s="5">
        <v>14</v>
      </c>
      <c r="F3174" s="5">
        <v>28</v>
      </c>
      <c r="G3174" t="s">
        <v>22</v>
      </c>
      <c r="H3174" t="s">
        <v>20</v>
      </c>
      <c r="I3174" t="s">
        <v>21</v>
      </c>
    </row>
    <row r="3175" spans="1:9" x14ac:dyDescent="0.25">
      <c r="A3175" t="s">
        <v>6600</v>
      </c>
      <c r="B3175" t="s">
        <v>6601</v>
      </c>
      <c r="C3175">
        <v>2</v>
      </c>
      <c r="D3175" t="s">
        <v>1047</v>
      </c>
      <c r="E3175" s="5">
        <v>14</v>
      </c>
      <c r="F3175" s="5">
        <v>28</v>
      </c>
      <c r="G3175" t="s">
        <v>33</v>
      </c>
      <c r="H3175" t="s">
        <v>20</v>
      </c>
      <c r="I3175" t="s">
        <v>21</v>
      </c>
    </row>
    <row r="3176" spans="1:9" x14ac:dyDescent="0.25">
      <c r="A3176" t="s">
        <v>6602</v>
      </c>
      <c r="B3176" t="s">
        <v>6603</v>
      </c>
      <c r="C3176">
        <v>2</v>
      </c>
      <c r="D3176" t="s">
        <v>6604</v>
      </c>
      <c r="E3176" s="5">
        <v>14</v>
      </c>
      <c r="F3176" s="5">
        <v>28</v>
      </c>
      <c r="G3176" t="s">
        <v>22</v>
      </c>
      <c r="H3176" t="s">
        <v>20</v>
      </c>
      <c r="I3176" t="s">
        <v>21</v>
      </c>
    </row>
    <row r="3177" spans="1:9" x14ac:dyDescent="0.25">
      <c r="A3177" t="s">
        <v>6605</v>
      </c>
      <c r="B3177" t="s">
        <v>6606</v>
      </c>
      <c r="C3177">
        <v>2</v>
      </c>
      <c r="D3177" t="s">
        <v>1047</v>
      </c>
      <c r="E3177" s="5">
        <v>14</v>
      </c>
      <c r="F3177" s="5">
        <v>28</v>
      </c>
      <c r="G3177" t="s">
        <v>33</v>
      </c>
      <c r="H3177" t="s">
        <v>20</v>
      </c>
      <c r="I3177" t="s">
        <v>21</v>
      </c>
    </row>
    <row r="3178" spans="1:9" x14ac:dyDescent="0.25">
      <c r="A3178" t="s">
        <v>6607</v>
      </c>
      <c r="B3178" t="s">
        <v>6608</v>
      </c>
      <c r="C3178">
        <v>2</v>
      </c>
      <c r="D3178" t="s">
        <v>2206</v>
      </c>
      <c r="E3178" s="5">
        <v>14</v>
      </c>
      <c r="F3178" s="5">
        <v>28</v>
      </c>
      <c r="G3178" t="s">
        <v>22</v>
      </c>
      <c r="H3178" t="s">
        <v>20</v>
      </c>
      <c r="I3178" t="s">
        <v>21</v>
      </c>
    </row>
    <row r="3179" spans="1:9" x14ac:dyDescent="0.25">
      <c r="A3179" t="s">
        <v>6609</v>
      </c>
      <c r="B3179" t="s">
        <v>6610</v>
      </c>
      <c r="C3179">
        <v>2</v>
      </c>
      <c r="D3179" t="s">
        <v>6611</v>
      </c>
      <c r="E3179" s="5">
        <v>14</v>
      </c>
      <c r="F3179" s="5">
        <v>28</v>
      </c>
      <c r="G3179" t="s">
        <v>22</v>
      </c>
      <c r="H3179" t="s">
        <v>20</v>
      </c>
      <c r="I3179" t="s">
        <v>21</v>
      </c>
    </row>
    <row r="3180" spans="1:9" x14ac:dyDescent="0.25">
      <c r="A3180" t="s">
        <v>6612</v>
      </c>
      <c r="B3180" t="s">
        <v>6613</v>
      </c>
      <c r="C3180">
        <v>2</v>
      </c>
      <c r="D3180" t="s">
        <v>240</v>
      </c>
      <c r="E3180" s="5">
        <v>14</v>
      </c>
      <c r="F3180" s="5">
        <v>28</v>
      </c>
      <c r="G3180" t="s">
        <v>22</v>
      </c>
      <c r="H3180" t="s">
        <v>20</v>
      </c>
      <c r="I3180" t="s">
        <v>21</v>
      </c>
    </row>
    <row r="3181" spans="1:9" x14ac:dyDescent="0.25">
      <c r="A3181" t="s">
        <v>6614</v>
      </c>
      <c r="B3181" t="s">
        <v>6615</v>
      </c>
      <c r="C3181">
        <v>2</v>
      </c>
      <c r="D3181" t="s">
        <v>3048</v>
      </c>
      <c r="E3181" s="5">
        <v>14</v>
      </c>
      <c r="F3181" s="5">
        <v>28</v>
      </c>
      <c r="G3181" t="s">
        <v>49</v>
      </c>
      <c r="H3181" t="s">
        <v>20</v>
      </c>
      <c r="I3181" t="s">
        <v>21</v>
      </c>
    </row>
    <row r="3182" spans="1:9" x14ac:dyDescent="0.25">
      <c r="A3182" t="s">
        <v>6587</v>
      </c>
      <c r="B3182" t="s">
        <v>6588</v>
      </c>
      <c r="C3182">
        <v>2</v>
      </c>
      <c r="D3182" t="s">
        <v>1649</v>
      </c>
      <c r="E3182" s="5">
        <v>14</v>
      </c>
      <c r="F3182" s="5">
        <v>28</v>
      </c>
      <c r="G3182" t="s">
        <v>49</v>
      </c>
      <c r="H3182" t="s">
        <v>20</v>
      </c>
      <c r="I3182" t="s">
        <v>21</v>
      </c>
    </row>
    <row r="3183" spans="1:9" x14ac:dyDescent="0.25">
      <c r="A3183" t="s">
        <v>6616</v>
      </c>
      <c r="B3183" t="s">
        <v>6617</v>
      </c>
      <c r="C3183">
        <v>2</v>
      </c>
      <c r="D3183" t="s">
        <v>3048</v>
      </c>
      <c r="E3183" s="5">
        <v>14</v>
      </c>
      <c r="F3183" s="5">
        <v>28</v>
      </c>
      <c r="G3183" t="s">
        <v>49</v>
      </c>
      <c r="H3183" t="s">
        <v>20</v>
      </c>
      <c r="I3183" t="s">
        <v>21</v>
      </c>
    </row>
    <row r="3184" spans="1:9" x14ac:dyDescent="0.25">
      <c r="A3184" t="s">
        <v>6583</v>
      </c>
      <c r="B3184" t="s">
        <v>6584</v>
      </c>
      <c r="C3184">
        <v>2</v>
      </c>
      <c r="D3184" t="s">
        <v>1649</v>
      </c>
      <c r="E3184" s="5">
        <v>14</v>
      </c>
      <c r="F3184" s="5">
        <v>28</v>
      </c>
      <c r="G3184" t="s">
        <v>49</v>
      </c>
      <c r="H3184" t="s">
        <v>20</v>
      </c>
      <c r="I3184" t="s">
        <v>21</v>
      </c>
    </row>
    <row r="3185" spans="1:9" x14ac:dyDescent="0.25">
      <c r="A3185" t="s">
        <v>6618</v>
      </c>
      <c r="B3185" t="s">
        <v>6619</v>
      </c>
      <c r="C3185">
        <v>2</v>
      </c>
      <c r="D3185" t="s">
        <v>3048</v>
      </c>
      <c r="E3185" s="5">
        <v>14</v>
      </c>
      <c r="F3185" s="5">
        <v>28</v>
      </c>
      <c r="G3185" t="s">
        <v>49</v>
      </c>
      <c r="H3185" t="s">
        <v>20</v>
      </c>
      <c r="I3185" t="s">
        <v>21</v>
      </c>
    </row>
    <row r="3186" spans="1:9" x14ac:dyDescent="0.25">
      <c r="A3186" t="s">
        <v>6620</v>
      </c>
      <c r="B3186" t="s">
        <v>6621</v>
      </c>
      <c r="C3186">
        <v>2</v>
      </c>
      <c r="D3186" t="s">
        <v>6622</v>
      </c>
      <c r="E3186" s="5">
        <v>14</v>
      </c>
      <c r="F3186" s="5">
        <v>28</v>
      </c>
      <c r="G3186" t="s">
        <v>42</v>
      </c>
      <c r="H3186" t="s">
        <v>20</v>
      </c>
      <c r="I3186" t="s">
        <v>30</v>
      </c>
    </row>
    <row r="3187" spans="1:9" x14ac:dyDescent="0.25">
      <c r="A3187" t="s">
        <v>6623</v>
      </c>
      <c r="B3187" t="s">
        <v>6624</v>
      </c>
      <c r="C3187">
        <v>2</v>
      </c>
      <c r="D3187" t="s">
        <v>3048</v>
      </c>
      <c r="E3187" s="5">
        <v>14</v>
      </c>
      <c r="F3187" s="5">
        <v>28</v>
      </c>
      <c r="G3187" t="s">
        <v>49</v>
      </c>
      <c r="H3187" t="s">
        <v>20</v>
      </c>
      <c r="I3187" t="s">
        <v>21</v>
      </c>
    </row>
    <row r="3188" spans="1:9" x14ac:dyDescent="0.25">
      <c r="A3188" t="s">
        <v>6625</v>
      </c>
      <c r="B3188" t="s">
        <v>6626</v>
      </c>
      <c r="C3188">
        <v>2</v>
      </c>
      <c r="D3188" t="s">
        <v>3048</v>
      </c>
      <c r="E3188" s="5">
        <v>14</v>
      </c>
      <c r="F3188" s="5">
        <v>28</v>
      </c>
      <c r="G3188" t="s">
        <v>49</v>
      </c>
      <c r="H3188" t="s">
        <v>20</v>
      </c>
      <c r="I3188" t="s">
        <v>21</v>
      </c>
    </row>
    <row r="3189" spans="1:9" x14ac:dyDescent="0.25">
      <c r="A3189" t="s">
        <v>6627</v>
      </c>
      <c r="B3189" t="s">
        <v>6628</v>
      </c>
      <c r="C3189">
        <v>2</v>
      </c>
      <c r="D3189" t="s">
        <v>3048</v>
      </c>
      <c r="E3189" s="5">
        <v>14</v>
      </c>
      <c r="F3189" s="5">
        <v>28</v>
      </c>
      <c r="G3189" t="s">
        <v>49</v>
      </c>
      <c r="H3189" t="s">
        <v>20</v>
      </c>
      <c r="I3189" t="s">
        <v>21</v>
      </c>
    </row>
    <row r="3190" spans="1:9" x14ac:dyDescent="0.25">
      <c r="A3190" t="s">
        <v>6629</v>
      </c>
      <c r="B3190" t="s">
        <v>6630</v>
      </c>
      <c r="C3190">
        <v>2</v>
      </c>
      <c r="D3190" t="s">
        <v>3048</v>
      </c>
      <c r="E3190" s="5">
        <v>14</v>
      </c>
      <c r="F3190" s="5">
        <v>28</v>
      </c>
      <c r="G3190" t="s">
        <v>49</v>
      </c>
      <c r="H3190" t="s">
        <v>20</v>
      </c>
      <c r="I3190" t="s">
        <v>21</v>
      </c>
    </row>
    <row r="3191" spans="1:9" x14ac:dyDescent="0.25">
      <c r="A3191" t="s">
        <v>6631</v>
      </c>
      <c r="B3191" t="s">
        <v>6632</v>
      </c>
      <c r="C3191">
        <v>2</v>
      </c>
      <c r="D3191" t="s">
        <v>704</v>
      </c>
      <c r="E3191" s="5">
        <v>14</v>
      </c>
      <c r="F3191" s="5">
        <v>28</v>
      </c>
      <c r="G3191" t="s">
        <v>31</v>
      </c>
      <c r="H3191" t="s">
        <v>20</v>
      </c>
      <c r="I3191" t="s">
        <v>30</v>
      </c>
    </row>
    <row r="3192" spans="1:9" x14ac:dyDescent="0.25">
      <c r="A3192" t="s">
        <v>3070</v>
      </c>
      <c r="B3192" t="s">
        <v>3071</v>
      </c>
      <c r="C3192">
        <v>2</v>
      </c>
      <c r="D3192" t="s">
        <v>3072</v>
      </c>
      <c r="E3192" s="5">
        <v>14</v>
      </c>
      <c r="F3192" s="5">
        <v>28</v>
      </c>
      <c r="G3192" t="s">
        <v>31</v>
      </c>
      <c r="H3192" t="s">
        <v>20</v>
      </c>
      <c r="I3192" t="s">
        <v>30</v>
      </c>
    </row>
    <row r="3193" spans="1:9" x14ac:dyDescent="0.25">
      <c r="A3193" t="s">
        <v>6633</v>
      </c>
      <c r="B3193" t="s">
        <v>6634</v>
      </c>
      <c r="C3193">
        <v>2</v>
      </c>
      <c r="D3193" t="s">
        <v>437</v>
      </c>
      <c r="E3193" s="5">
        <v>14</v>
      </c>
      <c r="F3193" s="5">
        <v>28</v>
      </c>
      <c r="G3193" t="s">
        <v>31</v>
      </c>
      <c r="H3193" t="s">
        <v>20</v>
      </c>
      <c r="I3193" t="s">
        <v>30</v>
      </c>
    </row>
    <row r="3194" spans="1:9" x14ac:dyDescent="0.25">
      <c r="A3194" t="s">
        <v>6635</v>
      </c>
      <c r="B3194" t="s">
        <v>6636</v>
      </c>
      <c r="C3194">
        <v>2</v>
      </c>
      <c r="D3194" t="s">
        <v>704</v>
      </c>
      <c r="E3194" s="5">
        <v>14</v>
      </c>
      <c r="F3194" s="5">
        <v>28</v>
      </c>
      <c r="G3194" t="s">
        <v>31</v>
      </c>
      <c r="H3194" t="s">
        <v>20</v>
      </c>
      <c r="I3194" t="s">
        <v>30</v>
      </c>
    </row>
    <row r="3195" spans="1:9" x14ac:dyDescent="0.25">
      <c r="A3195" t="s">
        <v>6637</v>
      </c>
      <c r="B3195" t="s">
        <v>6638</v>
      </c>
      <c r="C3195">
        <v>2</v>
      </c>
      <c r="D3195" t="s">
        <v>704</v>
      </c>
      <c r="E3195" s="5">
        <v>14</v>
      </c>
      <c r="F3195" s="5">
        <v>28</v>
      </c>
      <c r="G3195" t="s">
        <v>31</v>
      </c>
      <c r="H3195" t="s">
        <v>20</v>
      </c>
      <c r="I3195" t="s">
        <v>30</v>
      </c>
    </row>
    <row r="3196" spans="1:9" x14ac:dyDescent="0.25">
      <c r="A3196" t="s">
        <v>6639</v>
      </c>
      <c r="B3196" t="s">
        <v>6640</v>
      </c>
      <c r="C3196">
        <v>2</v>
      </c>
      <c r="D3196" t="s">
        <v>704</v>
      </c>
      <c r="E3196" s="5">
        <v>14</v>
      </c>
      <c r="F3196" s="5">
        <v>28</v>
      </c>
      <c r="G3196" t="s">
        <v>31</v>
      </c>
      <c r="H3196" t="s">
        <v>20</v>
      </c>
      <c r="I3196" t="s">
        <v>30</v>
      </c>
    </row>
    <row r="3197" spans="1:9" x14ac:dyDescent="0.25">
      <c r="A3197" t="s">
        <v>6641</v>
      </c>
      <c r="B3197" t="s">
        <v>6642</v>
      </c>
      <c r="C3197">
        <v>2</v>
      </c>
      <c r="D3197" t="s">
        <v>704</v>
      </c>
      <c r="E3197" s="5">
        <v>14</v>
      </c>
      <c r="F3197" s="5">
        <v>28</v>
      </c>
      <c r="G3197" t="s">
        <v>31</v>
      </c>
      <c r="H3197" t="s">
        <v>20</v>
      </c>
      <c r="I3197" t="s">
        <v>30</v>
      </c>
    </row>
    <row r="3198" spans="1:9" x14ac:dyDescent="0.25">
      <c r="A3198" t="s">
        <v>6643</v>
      </c>
      <c r="B3198" t="s">
        <v>6644</v>
      </c>
      <c r="C3198">
        <v>2</v>
      </c>
      <c r="D3198" t="s">
        <v>1671</v>
      </c>
      <c r="E3198" s="5">
        <v>14</v>
      </c>
      <c r="F3198" s="5">
        <v>28</v>
      </c>
      <c r="G3198" t="s">
        <v>31</v>
      </c>
      <c r="H3198" t="s">
        <v>20</v>
      </c>
      <c r="I3198" t="s">
        <v>30</v>
      </c>
    </row>
    <row r="3199" spans="1:9" x14ac:dyDescent="0.25">
      <c r="A3199" t="s">
        <v>6645</v>
      </c>
      <c r="B3199" t="s">
        <v>6646</v>
      </c>
      <c r="C3199">
        <v>2</v>
      </c>
      <c r="D3199" t="s">
        <v>1671</v>
      </c>
      <c r="E3199" s="5">
        <v>14</v>
      </c>
      <c r="F3199" s="5">
        <v>28</v>
      </c>
      <c r="G3199" t="s">
        <v>31</v>
      </c>
      <c r="H3199" t="s">
        <v>20</v>
      </c>
      <c r="I3199" t="s">
        <v>30</v>
      </c>
    </row>
    <row r="3200" spans="1:9" x14ac:dyDescent="0.25">
      <c r="A3200" t="s">
        <v>6647</v>
      </c>
      <c r="B3200" t="s">
        <v>6648</v>
      </c>
      <c r="C3200">
        <v>2</v>
      </c>
      <c r="D3200" t="s">
        <v>99</v>
      </c>
      <c r="E3200" s="5">
        <v>14</v>
      </c>
      <c r="F3200" s="5">
        <v>28</v>
      </c>
      <c r="G3200" t="s">
        <v>51</v>
      </c>
      <c r="H3200" t="s">
        <v>20</v>
      </c>
      <c r="I3200" t="s">
        <v>21</v>
      </c>
    </row>
    <row r="3201" spans="1:9" x14ac:dyDescent="0.25">
      <c r="A3201" t="s">
        <v>6649</v>
      </c>
      <c r="B3201" t="s">
        <v>6650</v>
      </c>
      <c r="C3201">
        <v>2</v>
      </c>
      <c r="D3201" t="s">
        <v>1671</v>
      </c>
      <c r="E3201" s="5">
        <v>14</v>
      </c>
      <c r="F3201" s="5">
        <v>28</v>
      </c>
      <c r="G3201" t="s">
        <v>31</v>
      </c>
      <c r="H3201" t="s">
        <v>20</v>
      </c>
      <c r="I3201" t="s">
        <v>30</v>
      </c>
    </row>
    <row r="3202" spans="1:9" x14ac:dyDescent="0.25">
      <c r="A3202" t="s">
        <v>6651</v>
      </c>
      <c r="B3202" t="s">
        <v>6652</v>
      </c>
      <c r="C3202">
        <v>2</v>
      </c>
      <c r="D3202" t="s">
        <v>99</v>
      </c>
      <c r="E3202" s="5">
        <v>14</v>
      </c>
      <c r="F3202" s="5">
        <v>28</v>
      </c>
      <c r="G3202" t="s">
        <v>51</v>
      </c>
      <c r="H3202" t="s">
        <v>20</v>
      </c>
      <c r="I3202" t="s">
        <v>21</v>
      </c>
    </row>
    <row r="3203" spans="1:9" x14ac:dyDescent="0.25">
      <c r="A3203" t="s">
        <v>6653</v>
      </c>
      <c r="B3203" t="s">
        <v>6654</v>
      </c>
      <c r="C3203">
        <v>2</v>
      </c>
      <c r="D3203" t="s">
        <v>704</v>
      </c>
      <c r="E3203" s="5">
        <v>14</v>
      </c>
      <c r="F3203" s="5">
        <v>28</v>
      </c>
      <c r="G3203" t="s">
        <v>31</v>
      </c>
      <c r="H3203" t="s">
        <v>20</v>
      </c>
      <c r="I3203" t="s">
        <v>30</v>
      </c>
    </row>
    <row r="3204" spans="1:9" x14ac:dyDescent="0.25">
      <c r="A3204" t="s">
        <v>6655</v>
      </c>
      <c r="B3204" t="s">
        <v>6656</v>
      </c>
      <c r="C3204">
        <v>2</v>
      </c>
      <c r="D3204" t="s">
        <v>99</v>
      </c>
      <c r="E3204" s="5">
        <v>14</v>
      </c>
      <c r="F3204" s="5">
        <v>28</v>
      </c>
      <c r="G3204" t="s">
        <v>51</v>
      </c>
      <c r="H3204" t="s">
        <v>20</v>
      </c>
      <c r="I3204" t="s">
        <v>21</v>
      </c>
    </row>
    <row r="3205" spans="1:9" x14ac:dyDescent="0.25">
      <c r="A3205" t="s">
        <v>6657</v>
      </c>
      <c r="B3205" t="s">
        <v>6658</v>
      </c>
      <c r="C3205">
        <v>2</v>
      </c>
      <c r="D3205" t="s">
        <v>6659</v>
      </c>
      <c r="E3205" s="5">
        <v>14</v>
      </c>
      <c r="F3205" s="5">
        <v>28</v>
      </c>
      <c r="G3205" t="s">
        <v>51</v>
      </c>
      <c r="H3205" t="s">
        <v>20</v>
      </c>
      <c r="I3205" t="s">
        <v>21</v>
      </c>
    </row>
    <row r="3206" spans="1:9" x14ac:dyDescent="0.25">
      <c r="A3206" t="s">
        <v>6660</v>
      </c>
      <c r="B3206" t="s">
        <v>6661</v>
      </c>
      <c r="C3206">
        <v>2</v>
      </c>
      <c r="D3206" t="s">
        <v>701</v>
      </c>
      <c r="E3206" s="5">
        <v>14</v>
      </c>
      <c r="F3206" s="5">
        <v>28</v>
      </c>
      <c r="G3206" t="s">
        <v>43</v>
      </c>
      <c r="H3206" t="s">
        <v>20</v>
      </c>
      <c r="I3206" t="s">
        <v>21</v>
      </c>
    </row>
    <row r="3207" spans="1:9" x14ac:dyDescent="0.25">
      <c r="A3207" t="s">
        <v>6662</v>
      </c>
      <c r="B3207" t="s">
        <v>6663</v>
      </c>
      <c r="C3207">
        <v>2</v>
      </c>
      <c r="D3207" t="s">
        <v>4173</v>
      </c>
      <c r="E3207" s="5">
        <v>14</v>
      </c>
      <c r="F3207" s="5">
        <v>28</v>
      </c>
      <c r="G3207" t="s">
        <v>51</v>
      </c>
      <c r="H3207" t="s">
        <v>20</v>
      </c>
      <c r="I3207" t="s">
        <v>21</v>
      </c>
    </row>
    <row r="3208" spans="1:9" x14ac:dyDescent="0.25">
      <c r="A3208" t="s">
        <v>6664</v>
      </c>
      <c r="B3208" t="s">
        <v>6665</v>
      </c>
      <c r="C3208">
        <v>2</v>
      </c>
      <c r="D3208" t="s">
        <v>6666</v>
      </c>
      <c r="E3208" s="5">
        <v>14</v>
      </c>
      <c r="F3208" s="5">
        <v>28</v>
      </c>
      <c r="G3208" t="s">
        <v>43</v>
      </c>
      <c r="H3208" t="s">
        <v>20</v>
      </c>
      <c r="I3208" t="s">
        <v>21</v>
      </c>
    </row>
    <row r="3209" spans="1:9" x14ac:dyDescent="0.25">
      <c r="A3209" t="s">
        <v>6667</v>
      </c>
      <c r="B3209" t="s">
        <v>6668</v>
      </c>
      <c r="C3209">
        <v>2</v>
      </c>
      <c r="D3209" t="s">
        <v>4173</v>
      </c>
      <c r="E3209" s="5">
        <v>14</v>
      </c>
      <c r="F3209" s="5">
        <v>28</v>
      </c>
      <c r="G3209" t="s">
        <v>51</v>
      </c>
      <c r="H3209" t="s">
        <v>20</v>
      </c>
      <c r="I3209" t="s">
        <v>21</v>
      </c>
    </row>
    <row r="3210" spans="1:9" x14ac:dyDescent="0.25">
      <c r="A3210" t="s">
        <v>6669</v>
      </c>
      <c r="B3210" t="s">
        <v>6670</v>
      </c>
      <c r="C3210">
        <v>2</v>
      </c>
      <c r="D3210" t="s">
        <v>2601</v>
      </c>
      <c r="E3210" s="5">
        <v>14</v>
      </c>
      <c r="F3210" s="5">
        <v>28</v>
      </c>
      <c r="G3210" t="s">
        <v>43</v>
      </c>
      <c r="H3210" t="s">
        <v>20</v>
      </c>
      <c r="I3210" t="s">
        <v>21</v>
      </c>
    </row>
    <row r="3211" spans="1:9" x14ac:dyDescent="0.25">
      <c r="A3211" t="s">
        <v>6671</v>
      </c>
      <c r="B3211" t="s">
        <v>6672</v>
      </c>
      <c r="C3211">
        <v>2</v>
      </c>
      <c r="D3211" t="s">
        <v>6673</v>
      </c>
      <c r="E3211" s="5">
        <v>14</v>
      </c>
      <c r="F3211" s="5">
        <v>28</v>
      </c>
      <c r="G3211" t="s">
        <v>51</v>
      </c>
      <c r="H3211" t="s">
        <v>20</v>
      </c>
      <c r="I3211" t="s">
        <v>21</v>
      </c>
    </row>
    <row r="3212" spans="1:9" x14ac:dyDescent="0.25">
      <c r="A3212" t="s">
        <v>6674</v>
      </c>
      <c r="B3212" t="s">
        <v>6675</v>
      </c>
      <c r="C3212">
        <v>2</v>
      </c>
      <c r="D3212" t="s">
        <v>6676</v>
      </c>
      <c r="E3212" s="5">
        <v>14</v>
      </c>
      <c r="F3212" s="5">
        <v>28</v>
      </c>
      <c r="G3212" t="s">
        <v>51</v>
      </c>
      <c r="H3212" t="s">
        <v>20</v>
      </c>
      <c r="I3212" t="s">
        <v>21</v>
      </c>
    </row>
    <row r="3213" spans="1:9" x14ac:dyDescent="0.25">
      <c r="A3213" t="s">
        <v>6677</v>
      </c>
      <c r="B3213" t="s">
        <v>6678</v>
      </c>
      <c r="C3213">
        <v>2</v>
      </c>
      <c r="D3213" t="s">
        <v>6679</v>
      </c>
      <c r="E3213" s="5">
        <v>14</v>
      </c>
      <c r="F3213" s="5">
        <v>28</v>
      </c>
      <c r="G3213" t="s">
        <v>51</v>
      </c>
      <c r="H3213" t="s">
        <v>20</v>
      </c>
      <c r="I3213" t="s">
        <v>21</v>
      </c>
    </row>
    <row r="3214" spans="1:9" x14ac:dyDescent="0.25">
      <c r="A3214" t="s">
        <v>6680</v>
      </c>
      <c r="B3214" t="s">
        <v>6681</v>
      </c>
      <c r="C3214">
        <v>2</v>
      </c>
      <c r="D3214" t="s">
        <v>6682</v>
      </c>
      <c r="E3214" s="5">
        <v>14</v>
      </c>
      <c r="F3214" s="5">
        <v>28</v>
      </c>
      <c r="G3214" t="s">
        <v>51</v>
      </c>
      <c r="H3214" t="s">
        <v>20</v>
      </c>
      <c r="I3214" t="s">
        <v>21</v>
      </c>
    </row>
    <row r="3215" spans="1:9" x14ac:dyDescent="0.25">
      <c r="A3215" t="s">
        <v>6683</v>
      </c>
      <c r="B3215" t="s">
        <v>6684</v>
      </c>
      <c r="C3215">
        <v>2</v>
      </c>
      <c r="D3215" t="s">
        <v>437</v>
      </c>
      <c r="E3215" s="5">
        <v>14</v>
      </c>
      <c r="F3215" s="5">
        <v>28</v>
      </c>
      <c r="G3215" t="s">
        <v>40</v>
      </c>
      <c r="H3215" t="s">
        <v>20</v>
      </c>
      <c r="I3215" t="s">
        <v>30</v>
      </c>
    </row>
    <row r="3216" spans="1:9" x14ac:dyDescent="0.25">
      <c r="A3216" t="s">
        <v>6685</v>
      </c>
      <c r="B3216" t="s">
        <v>6686</v>
      </c>
      <c r="C3216">
        <v>2</v>
      </c>
      <c r="D3216" t="s">
        <v>437</v>
      </c>
      <c r="E3216" s="5">
        <v>14</v>
      </c>
      <c r="F3216" s="5">
        <v>28</v>
      </c>
      <c r="G3216" t="s">
        <v>40</v>
      </c>
      <c r="H3216" t="s">
        <v>20</v>
      </c>
      <c r="I3216" t="s">
        <v>30</v>
      </c>
    </row>
    <row r="3217" spans="1:9" x14ac:dyDescent="0.25">
      <c r="A3217" t="s">
        <v>6687</v>
      </c>
      <c r="B3217" t="s">
        <v>6688</v>
      </c>
      <c r="C3217">
        <v>2</v>
      </c>
      <c r="D3217" t="s">
        <v>437</v>
      </c>
      <c r="E3217" s="5">
        <v>14</v>
      </c>
      <c r="F3217" s="5">
        <v>28</v>
      </c>
      <c r="G3217" t="s">
        <v>40</v>
      </c>
      <c r="H3217" t="s">
        <v>20</v>
      </c>
      <c r="I3217" t="s">
        <v>30</v>
      </c>
    </row>
    <row r="3218" spans="1:9" x14ac:dyDescent="0.25">
      <c r="A3218" t="s">
        <v>6689</v>
      </c>
      <c r="B3218" t="s">
        <v>6690</v>
      </c>
      <c r="C3218">
        <v>2</v>
      </c>
      <c r="D3218" t="s">
        <v>437</v>
      </c>
      <c r="E3218" s="5">
        <v>14</v>
      </c>
      <c r="F3218" s="5">
        <v>28</v>
      </c>
      <c r="G3218" t="s">
        <v>40</v>
      </c>
      <c r="H3218" t="s">
        <v>20</v>
      </c>
      <c r="I3218" t="s">
        <v>30</v>
      </c>
    </row>
    <row r="3219" spans="1:9" x14ac:dyDescent="0.25">
      <c r="A3219" t="s">
        <v>6691</v>
      </c>
      <c r="B3219" t="s">
        <v>6692</v>
      </c>
      <c r="C3219">
        <v>2</v>
      </c>
      <c r="D3219" t="s">
        <v>3072</v>
      </c>
      <c r="E3219" s="5">
        <v>14</v>
      </c>
      <c r="F3219" s="5">
        <v>28</v>
      </c>
      <c r="G3219" t="s">
        <v>40</v>
      </c>
      <c r="H3219" t="s">
        <v>20</v>
      </c>
      <c r="I3219" t="s">
        <v>30</v>
      </c>
    </row>
    <row r="3220" spans="1:9" x14ac:dyDescent="0.25">
      <c r="A3220" t="s">
        <v>6693</v>
      </c>
      <c r="B3220" t="s">
        <v>6694</v>
      </c>
      <c r="C3220">
        <v>2</v>
      </c>
      <c r="D3220" t="s">
        <v>6695</v>
      </c>
      <c r="E3220" s="5">
        <v>14</v>
      </c>
      <c r="F3220" s="5">
        <v>28</v>
      </c>
      <c r="G3220" t="s">
        <v>34</v>
      </c>
      <c r="H3220" t="s">
        <v>20</v>
      </c>
      <c r="I3220" t="s">
        <v>30</v>
      </c>
    </row>
    <row r="3221" spans="1:9" x14ac:dyDescent="0.25">
      <c r="A3221" t="s">
        <v>6696</v>
      </c>
      <c r="B3221" t="s">
        <v>6697</v>
      </c>
      <c r="C3221">
        <v>2</v>
      </c>
      <c r="D3221" t="s">
        <v>704</v>
      </c>
      <c r="E3221" s="5">
        <v>14</v>
      </c>
      <c r="F3221" s="5">
        <v>28</v>
      </c>
      <c r="G3221" t="s">
        <v>34</v>
      </c>
      <c r="H3221" t="s">
        <v>20</v>
      </c>
      <c r="I3221" t="s">
        <v>30</v>
      </c>
    </row>
    <row r="3222" spans="1:9" x14ac:dyDescent="0.25">
      <c r="A3222" t="s">
        <v>6698</v>
      </c>
      <c r="B3222" t="s">
        <v>6699</v>
      </c>
      <c r="C3222">
        <v>2</v>
      </c>
      <c r="D3222" t="s">
        <v>704</v>
      </c>
      <c r="E3222" s="5">
        <v>14</v>
      </c>
      <c r="F3222" s="5">
        <v>28</v>
      </c>
      <c r="G3222" t="s">
        <v>34</v>
      </c>
      <c r="H3222" t="s">
        <v>20</v>
      </c>
      <c r="I3222" t="s">
        <v>30</v>
      </c>
    </row>
    <row r="3223" spans="1:9" x14ac:dyDescent="0.25">
      <c r="A3223" t="s">
        <v>6700</v>
      </c>
      <c r="B3223" t="s">
        <v>6701</v>
      </c>
      <c r="C3223">
        <v>2</v>
      </c>
      <c r="D3223" t="s">
        <v>3072</v>
      </c>
      <c r="E3223" s="5">
        <v>14</v>
      </c>
      <c r="F3223" s="5">
        <v>28</v>
      </c>
      <c r="G3223" t="s">
        <v>34</v>
      </c>
      <c r="H3223" t="s">
        <v>20</v>
      </c>
      <c r="I3223" t="s">
        <v>30</v>
      </c>
    </row>
    <row r="3224" spans="1:9" x14ac:dyDescent="0.25">
      <c r="A3224" t="s">
        <v>6702</v>
      </c>
      <c r="B3224" t="s">
        <v>6703</v>
      </c>
      <c r="C3224">
        <v>2</v>
      </c>
      <c r="D3224" t="s">
        <v>704</v>
      </c>
      <c r="E3224" s="5">
        <v>14</v>
      </c>
      <c r="F3224" s="5">
        <v>28</v>
      </c>
      <c r="G3224" t="s">
        <v>34</v>
      </c>
      <c r="H3224" t="s">
        <v>20</v>
      </c>
      <c r="I3224" t="s">
        <v>30</v>
      </c>
    </row>
    <row r="3225" spans="1:9" x14ac:dyDescent="0.25">
      <c r="A3225" t="s">
        <v>6629</v>
      </c>
      <c r="B3225" t="s">
        <v>6630</v>
      </c>
      <c r="C3225">
        <v>2</v>
      </c>
      <c r="D3225" t="s">
        <v>3048</v>
      </c>
      <c r="E3225" s="5">
        <v>14</v>
      </c>
      <c r="F3225" s="5">
        <v>28</v>
      </c>
      <c r="G3225" t="s">
        <v>25</v>
      </c>
      <c r="H3225" t="s">
        <v>20</v>
      </c>
      <c r="I3225" t="s">
        <v>21</v>
      </c>
    </row>
    <row r="3226" spans="1:9" x14ac:dyDescent="0.25">
      <c r="A3226" t="s">
        <v>6704</v>
      </c>
      <c r="B3226" t="s">
        <v>6705</v>
      </c>
      <c r="C3226">
        <v>2</v>
      </c>
      <c r="D3226" t="s">
        <v>704</v>
      </c>
      <c r="E3226" s="5">
        <v>14</v>
      </c>
      <c r="F3226" s="5">
        <v>28</v>
      </c>
      <c r="G3226" t="s">
        <v>34</v>
      </c>
      <c r="H3226" t="s">
        <v>20</v>
      </c>
      <c r="I3226" t="s">
        <v>30</v>
      </c>
    </row>
    <row r="3227" spans="1:9" x14ac:dyDescent="0.25">
      <c r="A3227" t="s">
        <v>6706</v>
      </c>
      <c r="B3227" t="s">
        <v>6707</v>
      </c>
      <c r="C3227">
        <v>2</v>
      </c>
      <c r="D3227" t="s">
        <v>3048</v>
      </c>
      <c r="E3227" s="5">
        <v>14</v>
      </c>
      <c r="F3227" s="5">
        <v>28</v>
      </c>
      <c r="G3227" t="s">
        <v>25</v>
      </c>
      <c r="H3227" t="s">
        <v>20</v>
      </c>
      <c r="I3227" t="s">
        <v>21</v>
      </c>
    </row>
    <row r="3228" spans="1:9" x14ac:dyDescent="0.25">
      <c r="A3228" t="s">
        <v>6708</v>
      </c>
      <c r="B3228" t="s">
        <v>6709</v>
      </c>
      <c r="C3228">
        <v>2</v>
      </c>
      <c r="D3228" t="s">
        <v>704</v>
      </c>
      <c r="E3228" s="5">
        <v>14</v>
      </c>
      <c r="F3228" s="5">
        <v>28</v>
      </c>
      <c r="G3228" t="s">
        <v>34</v>
      </c>
      <c r="H3228" t="s">
        <v>20</v>
      </c>
      <c r="I3228" t="s">
        <v>30</v>
      </c>
    </row>
    <row r="3229" spans="1:9" x14ac:dyDescent="0.25">
      <c r="A3229" t="s">
        <v>6710</v>
      </c>
      <c r="B3229" t="s">
        <v>6711</v>
      </c>
      <c r="C3229">
        <v>2</v>
      </c>
      <c r="D3229" t="s">
        <v>3072</v>
      </c>
      <c r="E3229" s="5">
        <v>14</v>
      </c>
      <c r="F3229" s="5">
        <v>28</v>
      </c>
      <c r="G3229" t="s">
        <v>34</v>
      </c>
      <c r="H3229" t="s">
        <v>20</v>
      </c>
      <c r="I3229" t="s">
        <v>30</v>
      </c>
    </row>
    <row r="3230" spans="1:9" x14ac:dyDescent="0.25">
      <c r="A3230" t="s">
        <v>6712</v>
      </c>
      <c r="B3230" t="s">
        <v>6713</v>
      </c>
      <c r="C3230">
        <v>2</v>
      </c>
      <c r="D3230" t="s">
        <v>3072</v>
      </c>
      <c r="E3230" s="5">
        <v>14</v>
      </c>
      <c r="F3230" s="5">
        <v>28</v>
      </c>
      <c r="G3230" t="s">
        <v>34</v>
      </c>
      <c r="H3230" t="s">
        <v>20</v>
      </c>
      <c r="I3230" t="s">
        <v>30</v>
      </c>
    </row>
    <row r="3231" spans="1:9" x14ac:dyDescent="0.25">
      <c r="A3231" t="s">
        <v>6714</v>
      </c>
      <c r="B3231" t="s">
        <v>6715</v>
      </c>
      <c r="C3231">
        <v>2</v>
      </c>
      <c r="D3231" t="s">
        <v>6716</v>
      </c>
      <c r="E3231" s="5">
        <v>14</v>
      </c>
      <c r="F3231" s="5">
        <v>28</v>
      </c>
      <c r="G3231" t="s">
        <v>34</v>
      </c>
      <c r="H3231" t="s">
        <v>20</v>
      </c>
      <c r="I3231" t="s">
        <v>30</v>
      </c>
    </row>
    <row r="3232" spans="1:9" x14ac:dyDescent="0.25">
      <c r="A3232" t="s">
        <v>6717</v>
      </c>
      <c r="B3232" t="s">
        <v>6718</v>
      </c>
      <c r="C3232">
        <v>2</v>
      </c>
      <c r="D3232" t="s">
        <v>704</v>
      </c>
      <c r="E3232" s="5">
        <v>14</v>
      </c>
      <c r="F3232" s="5">
        <v>28</v>
      </c>
      <c r="G3232" t="s">
        <v>34</v>
      </c>
      <c r="H3232" t="s">
        <v>20</v>
      </c>
      <c r="I3232" t="s">
        <v>30</v>
      </c>
    </row>
    <row r="3233" spans="1:10" x14ac:dyDescent="0.25">
      <c r="A3233" t="s">
        <v>6719</v>
      </c>
      <c r="B3233" t="s">
        <v>6720</v>
      </c>
      <c r="C3233">
        <v>2</v>
      </c>
      <c r="D3233" t="s">
        <v>6695</v>
      </c>
      <c r="E3233" s="5">
        <v>14</v>
      </c>
      <c r="F3233" s="5">
        <v>28</v>
      </c>
      <c r="G3233" t="s">
        <v>34</v>
      </c>
      <c r="H3233" t="s">
        <v>20</v>
      </c>
      <c r="I3233" t="s">
        <v>30</v>
      </c>
    </row>
    <row r="3234" spans="1:10" x14ac:dyDescent="0.25">
      <c r="A3234" t="s">
        <v>6721</v>
      </c>
      <c r="B3234" t="s">
        <v>6722</v>
      </c>
      <c r="C3234">
        <v>2</v>
      </c>
      <c r="D3234" t="s">
        <v>704</v>
      </c>
      <c r="E3234" s="5">
        <v>14</v>
      </c>
      <c r="F3234" s="5">
        <v>28</v>
      </c>
      <c r="G3234" t="s">
        <v>34</v>
      </c>
      <c r="H3234" t="s">
        <v>20</v>
      </c>
      <c r="I3234" t="s">
        <v>30</v>
      </c>
    </row>
    <row r="3235" spans="1:10" x14ac:dyDescent="0.25">
      <c r="A3235" t="s">
        <v>6631</v>
      </c>
      <c r="B3235" t="s">
        <v>6632</v>
      </c>
      <c r="C3235">
        <v>2</v>
      </c>
      <c r="D3235" t="s">
        <v>704</v>
      </c>
      <c r="E3235" s="5">
        <v>14</v>
      </c>
      <c r="F3235" s="5">
        <v>28</v>
      </c>
      <c r="G3235" t="s">
        <v>34</v>
      </c>
      <c r="H3235" t="s">
        <v>20</v>
      </c>
      <c r="I3235" t="s">
        <v>30</v>
      </c>
    </row>
    <row r="3236" spans="1:10" x14ac:dyDescent="0.25">
      <c r="A3236" t="s">
        <v>6723</v>
      </c>
      <c r="B3236" t="s">
        <v>6724</v>
      </c>
      <c r="C3236">
        <v>2</v>
      </c>
      <c r="D3236" t="s">
        <v>3048</v>
      </c>
      <c r="E3236" s="5">
        <v>14</v>
      </c>
      <c r="F3236" s="5">
        <v>28</v>
      </c>
      <c r="G3236" t="s">
        <v>41</v>
      </c>
      <c r="H3236" t="s">
        <v>20</v>
      </c>
      <c r="I3236" t="s">
        <v>21</v>
      </c>
    </row>
    <row r="3237" spans="1:10" x14ac:dyDescent="0.25">
      <c r="A3237" t="s">
        <v>6725</v>
      </c>
      <c r="B3237" t="s">
        <v>6726</v>
      </c>
      <c r="C3237">
        <v>2</v>
      </c>
      <c r="D3237" t="s">
        <v>99</v>
      </c>
      <c r="E3237" s="5">
        <v>14</v>
      </c>
      <c r="F3237" s="5">
        <v>28</v>
      </c>
      <c r="G3237" t="s">
        <v>41</v>
      </c>
      <c r="H3237" t="s">
        <v>20</v>
      </c>
      <c r="I3237" t="s">
        <v>21</v>
      </c>
    </row>
    <row r="3238" spans="1:10" x14ac:dyDescent="0.25">
      <c r="A3238" t="s">
        <v>6727</v>
      </c>
      <c r="B3238" t="s">
        <v>6728</v>
      </c>
      <c r="C3238">
        <v>2</v>
      </c>
      <c r="D3238" t="s">
        <v>1649</v>
      </c>
      <c r="E3238" s="5">
        <v>14</v>
      </c>
      <c r="F3238" s="5">
        <v>28</v>
      </c>
      <c r="G3238" t="s">
        <v>41</v>
      </c>
      <c r="H3238" t="s">
        <v>20</v>
      </c>
      <c r="I3238" t="s">
        <v>21</v>
      </c>
    </row>
    <row r="3239" spans="1:10" x14ac:dyDescent="0.25">
      <c r="A3239" t="s">
        <v>6660</v>
      </c>
      <c r="B3239" t="s">
        <v>6661</v>
      </c>
      <c r="C3239">
        <v>2</v>
      </c>
      <c r="D3239" t="s">
        <v>701</v>
      </c>
      <c r="E3239" s="5">
        <v>14</v>
      </c>
      <c r="F3239" s="5">
        <v>28</v>
      </c>
      <c r="G3239" t="s">
        <v>41</v>
      </c>
      <c r="H3239" t="s">
        <v>20</v>
      </c>
      <c r="I3239" t="s">
        <v>21</v>
      </c>
    </row>
    <row r="3240" spans="1:10" x14ac:dyDescent="0.25">
      <c r="A3240" t="s">
        <v>6729</v>
      </c>
      <c r="B3240" t="s">
        <v>6730</v>
      </c>
      <c r="C3240">
        <v>4</v>
      </c>
      <c r="D3240" t="s">
        <v>6731</v>
      </c>
      <c r="E3240" s="5">
        <v>7</v>
      </c>
      <c r="F3240" s="5">
        <v>28</v>
      </c>
      <c r="G3240" t="s">
        <v>35</v>
      </c>
      <c r="H3240" t="s">
        <v>20</v>
      </c>
      <c r="I3240" t="s">
        <v>36</v>
      </c>
    </row>
    <row r="3241" spans="1:10" x14ac:dyDescent="0.25">
      <c r="A3241" t="s">
        <v>6732</v>
      </c>
      <c r="B3241" t="s">
        <v>6733</v>
      </c>
      <c r="C3241">
        <v>4</v>
      </c>
      <c r="D3241" t="s">
        <v>495</v>
      </c>
      <c r="E3241" s="5">
        <v>7</v>
      </c>
      <c r="F3241" s="5">
        <v>28</v>
      </c>
      <c r="G3241" t="s">
        <v>35</v>
      </c>
      <c r="H3241" t="s">
        <v>20</v>
      </c>
      <c r="I3241" t="s">
        <v>36</v>
      </c>
    </row>
    <row r="3242" spans="1:10" x14ac:dyDescent="0.25">
      <c r="A3242" t="s">
        <v>6734</v>
      </c>
      <c r="B3242" t="s">
        <v>6735</v>
      </c>
      <c r="C3242">
        <v>4</v>
      </c>
      <c r="D3242" t="s">
        <v>6736</v>
      </c>
      <c r="E3242" s="5">
        <v>7</v>
      </c>
      <c r="F3242" s="5">
        <v>28</v>
      </c>
      <c r="G3242" t="s">
        <v>19</v>
      </c>
      <c r="H3242" t="s">
        <v>20</v>
      </c>
      <c r="I3242" t="s">
        <v>21</v>
      </c>
      <c r="J3242" t="s">
        <v>6737</v>
      </c>
    </row>
    <row r="3243" spans="1:10" x14ac:dyDescent="0.25">
      <c r="A3243" t="s">
        <v>6738</v>
      </c>
      <c r="B3243" t="s">
        <v>6739</v>
      </c>
      <c r="C3243">
        <v>4</v>
      </c>
      <c r="D3243" t="s">
        <v>6740</v>
      </c>
      <c r="E3243" s="5">
        <v>7</v>
      </c>
      <c r="F3243" s="5">
        <v>28</v>
      </c>
      <c r="G3243" t="s">
        <v>19</v>
      </c>
      <c r="H3243" t="s">
        <v>20</v>
      </c>
      <c r="I3243" t="s">
        <v>21</v>
      </c>
    </row>
    <row r="3244" spans="1:10" x14ac:dyDescent="0.25">
      <c r="A3244" t="s">
        <v>6741</v>
      </c>
      <c r="B3244" t="s">
        <v>6742</v>
      </c>
      <c r="C3244">
        <v>4</v>
      </c>
      <c r="D3244" t="s">
        <v>6743</v>
      </c>
      <c r="E3244" s="5">
        <v>7</v>
      </c>
      <c r="F3244" s="5">
        <v>28</v>
      </c>
      <c r="G3244" t="s">
        <v>19</v>
      </c>
      <c r="H3244" t="s">
        <v>20</v>
      </c>
      <c r="I3244" t="s">
        <v>21</v>
      </c>
      <c r="J3244" t="s">
        <v>6744</v>
      </c>
    </row>
    <row r="3245" spans="1:10" x14ac:dyDescent="0.25">
      <c r="A3245" t="s">
        <v>6745</v>
      </c>
      <c r="B3245" t="s">
        <v>6746</v>
      </c>
      <c r="C3245">
        <v>4</v>
      </c>
      <c r="D3245" t="s">
        <v>6740</v>
      </c>
      <c r="E3245" s="5">
        <v>7</v>
      </c>
      <c r="F3245" s="5">
        <v>28</v>
      </c>
      <c r="G3245" t="s">
        <v>19</v>
      </c>
      <c r="H3245" t="s">
        <v>20</v>
      </c>
      <c r="I3245" t="s">
        <v>21</v>
      </c>
    </row>
    <row r="3246" spans="1:10" x14ac:dyDescent="0.25">
      <c r="A3246" t="s">
        <v>6747</v>
      </c>
      <c r="B3246" t="s">
        <v>6748</v>
      </c>
      <c r="C3246">
        <v>2</v>
      </c>
      <c r="D3246" t="s">
        <v>3048</v>
      </c>
      <c r="E3246" s="5">
        <v>14</v>
      </c>
      <c r="F3246" s="5">
        <v>28</v>
      </c>
      <c r="G3246" t="s">
        <v>46</v>
      </c>
      <c r="H3246" t="s">
        <v>20</v>
      </c>
      <c r="I3246" t="s">
        <v>21</v>
      </c>
    </row>
    <row r="3247" spans="1:10" x14ac:dyDescent="0.25">
      <c r="A3247" t="s">
        <v>6581</v>
      </c>
      <c r="B3247" t="s">
        <v>6582</v>
      </c>
      <c r="C3247">
        <v>2</v>
      </c>
      <c r="D3247" t="s">
        <v>482</v>
      </c>
      <c r="E3247" s="5">
        <v>14</v>
      </c>
      <c r="F3247" s="5">
        <v>28</v>
      </c>
      <c r="G3247" t="s">
        <v>39</v>
      </c>
      <c r="H3247" t="s">
        <v>20</v>
      </c>
      <c r="I3247" t="s">
        <v>21</v>
      </c>
    </row>
    <row r="3248" spans="1:10" x14ac:dyDescent="0.25">
      <c r="A3248" t="s">
        <v>6602</v>
      </c>
      <c r="B3248" t="s">
        <v>6603</v>
      </c>
      <c r="C3248">
        <v>2</v>
      </c>
      <c r="D3248" t="s">
        <v>6604</v>
      </c>
      <c r="E3248" s="5">
        <v>14</v>
      </c>
      <c r="F3248" s="5">
        <v>28</v>
      </c>
      <c r="G3248" t="s">
        <v>39</v>
      </c>
      <c r="H3248" t="s">
        <v>20</v>
      </c>
      <c r="I3248" t="s">
        <v>21</v>
      </c>
    </row>
    <row r="3249" spans="1:9" x14ac:dyDescent="0.25">
      <c r="A3249" t="s">
        <v>6749</v>
      </c>
      <c r="B3249" t="s">
        <v>6750</v>
      </c>
      <c r="C3249">
        <v>2</v>
      </c>
      <c r="D3249" t="s">
        <v>434</v>
      </c>
      <c r="E3249" s="5">
        <v>14</v>
      </c>
      <c r="F3249" s="5">
        <v>28</v>
      </c>
      <c r="G3249" t="s">
        <v>39</v>
      </c>
      <c r="H3249" t="s">
        <v>20</v>
      </c>
      <c r="I3249" t="s">
        <v>21</v>
      </c>
    </row>
    <row r="3250" spans="1:9" x14ac:dyDescent="0.25">
      <c r="A3250" t="s">
        <v>3076</v>
      </c>
      <c r="B3250" t="s">
        <v>3077</v>
      </c>
      <c r="C3250">
        <v>2</v>
      </c>
      <c r="D3250" t="s">
        <v>2222</v>
      </c>
      <c r="E3250" s="5">
        <v>14</v>
      </c>
      <c r="F3250" s="5">
        <v>28</v>
      </c>
      <c r="G3250" t="s">
        <v>39</v>
      </c>
      <c r="H3250" t="s">
        <v>20</v>
      </c>
      <c r="I3250" t="s">
        <v>21</v>
      </c>
    </row>
    <row r="3251" spans="1:9" x14ac:dyDescent="0.25">
      <c r="A3251" t="s">
        <v>6751</v>
      </c>
      <c r="B3251" t="s">
        <v>6752</v>
      </c>
      <c r="C3251">
        <v>2</v>
      </c>
      <c r="D3251" t="s">
        <v>6753</v>
      </c>
      <c r="E3251" s="5">
        <v>14</v>
      </c>
      <c r="F3251" s="5">
        <v>28</v>
      </c>
      <c r="G3251" t="s">
        <v>29</v>
      </c>
      <c r="H3251" t="s">
        <v>20</v>
      </c>
      <c r="I3251" t="s">
        <v>30</v>
      </c>
    </row>
    <row r="3252" spans="1:9" x14ac:dyDescent="0.25">
      <c r="A3252" t="s">
        <v>6754</v>
      </c>
      <c r="B3252" t="s">
        <v>6755</v>
      </c>
      <c r="C3252">
        <v>2</v>
      </c>
      <c r="D3252" t="s">
        <v>6756</v>
      </c>
      <c r="E3252" s="5">
        <v>14</v>
      </c>
      <c r="F3252" s="5">
        <v>28</v>
      </c>
      <c r="G3252" t="s">
        <v>39</v>
      </c>
      <c r="H3252" t="s">
        <v>20</v>
      </c>
      <c r="I3252" t="s">
        <v>21</v>
      </c>
    </row>
    <row r="3253" spans="1:9" x14ac:dyDescent="0.25">
      <c r="A3253" t="s">
        <v>2242</v>
      </c>
      <c r="B3253" t="s">
        <v>2243</v>
      </c>
      <c r="C3253">
        <v>2</v>
      </c>
      <c r="D3253" t="s">
        <v>437</v>
      </c>
      <c r="E3253" s="5">
        <v>14</v>
      </c>
      <c r="F3253" s="5">
        <v>28</v>
      </c>
      <c r="G3253" t="s">
        <v>29</v>
      </c>
      <c r="H3253" t="s">
        <v>20</v>
      </c>
      <c r="I3253" t="s">
        <v>30</v>
      </c>
    </row>
    <row r="3254" spans="1:9" x14ac:dyDescent="0.25">
      <c r="A3254" t="s">
        <v>6757</v>
      </c>
      <c r="B3254" t="s">
        <v>6758</v>
      </c>
      <c r="C3254">
        <v>2</v>
      </c>
      <c r="D3254" t="s">
        <v>2222</v>
      </c>
      <c r="E3254" s="5">
        <v>14</v>
      </c>
      <c r="F3254" s="5">
        <v>28</v>
      </c>
      <c r="G3254" t="s">
        <v>39</v>
      </c>
      <c r="H3254" t="s">
        <v>20</v>
      </c>
      <c r="I3254" t="s">
        <v>21</v>
      </c>
    </row>
    <row r="3255" spans="1:9" x14ac:dyDescent="0.25">
      <c r="A3255" t="s">
        <v>6759</v>
      </c>
      <c r="B3255" t="s">
        <v>6760</v>
      </c>
      <c r="C3255">
        <v>2</v>
      </c>
      <c r="D3255" t="s">
        <v>437</v>
      </c>
      <c r="E3255" s="5">
        <v>14</v>
      </c>
      <c r="F3255" s="5">
        <v>28</v>
      </c>
      <c r="G3255" t="s">
        <v>29</v>
      </c>
      <c r="H3255" t="s">
        <v>20</v>
      </c>
      <c r="I3255" t="s">
        <v>30</v>
      </c>
    </row>
    <row r="3256" spans="1:9" x14ac:dyDescent="0.25">
      <c r="A3256" t="s">
        <v>6657</v>
      </c>
      <c r="B3256" t="s">
        <v>6658</v>
      </c>
      <c r="C3256">
        <v>2</v>
      </c>
      <c r="D3256" t="s">
        <v>6659</v>
      </c>
      <c r="E3256" s="5">
        <v>14</v>
      </c>
      <c r="F3256" s="5">
        <v>28</v>
      </c>
      <c r="G3256" t="s">
        <v>39</v>
      </c>
      <c r="H3256" t="s">
        <v>20</v>
      </c>
      <c r="I3256" t="s">
        <v>21</v>
      </c>
    </row>
    <row r="3257" spans="1:9" x14ac:dyDescent="0.25">
      <c r="A3257" t="s">
        <v>6761</v>
      </c>
      <c r="B3257" t="s">
        <v>6762</v>
      </c>
      <c r="C3257">
        <v>2</v>
      </c>
      <c r="D3257" t="s">
        <v>437</v>
      </c>
      <c r="E3257" s="5">
        <v>14</v>
      </c>
      <c r="F3257" s="5">
        <v>28</v>
      </c>
      <c r="G3257" t="s">
        <v>29</v>
      </c>
      <c r="H3257" t="s">
        <v>20</v>
      </c>
      <c r="I3257" t="s">
        <v>30</v>
      </c>
    </row>
    <row r="3258" spans="1:9" x14ac:dyDescent="0.25">
      <c r="A3258" t="s">
        <v>692</v>
      </c>
      <c r="B3258" t="s">
        <v>693</v>
      </c>
      <c r="C3258">
        <v>2</v>
      </c>
      <c r="D3258" t="s">
        <v>694</v>
      </c>
      <c r="E3258" s="5">
        <v>14</v>
      </c>
      <c r="F3258" s="5">
        <v>28</v>
      </c>
      <c r="G3258" t="s">
        <v>39</v>
      </c>
      <c r="H3258" t="s">
        <v>20</v>
      </c>
      <c r="I3258" t="s">
        <v>21</v>
      </c>
    </row>
    <row r="3259" spans="1:9" x14ac:dyDescent="0.25">
      <c r="A3259" t="s">
        <v>6763</v>
      </c>
      <c r="B3259" t="s">
        <v>6764</v>
      </c>
      <c r="C3259">
        <v>2</v>
      </c>
      <c r="D3259" t="s">
        <v>3072</v>
      </c>
      <c r="E3259" s="5">
        <v>14</v>
      </c>
      <c r="F3259" s="5">
        <v>28</v>
      </c>
      <c r="G3259" t="s">
        <v>29</v>
      </c>
      <c r="H3259" t="s">
        <v>20</v>
      </c>
      <c r="I3259" t="s">
        <v>30</v>
      </c>
    </row>
    <row r="3260" spans="1:9" x14ac:dyDescent="0.25">
      <c r="A3260" t="s">
        <v>2223</v>
      </c>
      <c r="B3260" t="s">
        <v>2224</v>
      </c>
      <c r="C3260">
        <v>2</v>
      </c>
      <c r="D3260" t="s">
        <v>434</v>
      </c>
      <c r="E3260" s="5">
        <v>14</v>
      </c>
      <c r="F3260" s="5">
        <v>28</v>
      </c>
      <c r="G3260" t="s">
        <v>39</v>
      </c>
      <c r="H3260" t="s">
        <v>20</v>
      </c>
      <c r="I3260" t="s">
        <v>21</v>
      </c>
    </row>
    <row r="3261" spans="1:9" x14ac:dyDescent="0.25">
      <c r="A3261" t="s">
        <v>6765</v>
      </c>
      <c r="B3261" t="s">
        <v>6766</v>
      </c>
      <c r="C3261">
        <v>2</v>
      </c>
      <c r="D3261" t="s">
        <v>1671</v>
      </c>
      <c r="E3261" s="5">
        <v>14</v>
      </c>
      <c r="F3261" s="5">
        <v>28</v>
      </c>
      <c r="G3261" t="s">
        <v>29</v>
      </c>
      <c r="H3261" t="s">
        <v>20</v>
      </c>
      <c r="I3261" t="s">
        <v>30</v>
      </c>
    </row>
    <row r="3262" spans="1:9" x14ac:dyDescent="0.25">
      <c r="A3262" t="s">
        <v>6767</v>
      </c>
      <c r="B3262" t="s">
        <v>6768</v>
      </c>
      <c r="C3262">
        <v>2</v>
      </c>
      <c r="D3262" t="s">
        <v>99</v>
      </c>
      <c r="E3262" s="5">
        <v>14</v>
      </c>
      <c r="F3262" s="5">
        <v>28</v>
      </c>
      <c r="G3262" t="s">
        <v>39</v>
      </c>
      <c r="H3262" t="s">
        <v>20</v>
      </c>
      <c r="I3262" t="s">
        <v>21</v>
      </c>
    </row>
    <row r="3263" spans="1:9" x14ac:dyDescent="0.25">
      <c r="A3263" t="s">
        <v>6769</v>
      </c>
      <c r="B3263" t="s">
        <v>6770</v>
      </c>
      <c r="C3263">
        <v>2</v>
      </c>
      <c r="D3263" t="s">
        <v>3072</v>
      </c>
      <c r="E3263" s="5">
        <v>14</v>
      </c>
      <c r="F3263" s="5">
        <v>28</v>
      </c>
      <c r="G3263" t="s">
        <v>29</v>
      </c>
      <c r="H3263" t="s">
        <v>20</v>
      </c>
      <c r="I3263" t="s">
        <v>30</v>
      </c>
    </row>
    <row r="3264" spans="1:9" x14ac:dyDescent="0.25">
      <c r="A3264" t="s">
        <v>6771</v>
      </c>
      <c r="B3264" t="s">
        <v>6772</v>
      </c>
      <c r="C3264">
        <v>2</v>
      </c>
      <c r="D3264" t="s">
        <v>3072</v>
      </c>
      <c r="E3264" s="5">
        <v>14</v>
      </c>
      <c r="F3264" s="5">
        <v>28</v>
      </c>
      <c r="G3264" t="s">
        <v>29</v>
      </c>
      <c r="H3264" t="s">
        <v>20</v>
      </c>
      <c r="I3264" t="s">
        <v>30</v>
      </c>
    </row>
    <row r="3265" spans="1:10" x14ac:dyDescent="0.25">
      <c r="A3265" t="s">
        <v>6773</v>
      </c>
      <c r="B3265" t="s">
        <v>6774</v>
      </c>
      <c r="C3265">
        <v>2</v>
      </c>
      <c r="D3265" t="s">
        <v>3072</v>
      </c>
      <c r="E3265" s="5">
        <v>14</v>
      </c>
      <c r="F3265" s="5">
        <v>28</v>
      </c>
      <c r="G3265" t="s">
        <v>29</v>
      </c>
      <c r="H3265" t="s">
        <v>20</v>
      </c>
      <c r="I3265" t="s">
        <v>30</v>
      </c>
    </row>
    <row r="3266" spans="1:10" x14ac:dyDescent="0.25">
      <c r="A3266" t="s">
        <v>6700</v>
      </c>
      <c r="B3266" t="s">
        <v>6701</v>
      </c>
      <c r="C3266">
        <v>2</v>
      </c>
      <c r="D3266" t="s">
        <v>3072</v>
      </c>
      <c r="E3266" s="5">
        <v>14</v>
      </c>
      <c r="F3266" s="5">
        <v>28</v>
      </c>
      <c r="G3266" t="s">
        <v>29</v>
      </c>
      <c r="H3266" t="s">
        <v>20</v>
      </c>
      <c r="I3266" t="s">
        <v>30</v>
      </c>
    </row>
    <row r="3267" spans="1:10" x14ac:dyDescent="0.25">
      <c r="A3267" t="s">
        <v>6775</v>
      </c>
      <c r="B3267" t="s">
        <v>6776</v>
      </c>
      <c r="C3267">
        <v>4</v>
      </c>
      <c r="D3267" t="s">
        <v>6777</v>
      </c>
      <c r="E3267" s="5">
        <v>7</v>
      </c>
      <c r="F3267" s="5">
        <v>28</v>
      </c>
      <c r="G3267" t="s">
        <v>47</v>
      </c>
      <c r="H3267" t="s">
        <v>20</v>
      </c>
      <c r="I3267" t="s">
        <v>36</v>
      </c>
    </row>
    <row r="3268" spans="1:10" x14ac:dyDescent="0.25">
      <c r="A3268" t="s">
        <v>6778</v>
      </c>
      <c r="B3268" t="s">
        <v>6779</v>
      </c>
      <c r="C3268">
        <v>2</v>
      </c>
      <c r="D3268" t="s">
        <v>4165</v>
      </c>
      <c r="E3268" s="5">
        <v>14</v>
      </c>
      <c r="F3268" s="5">
        <v>28</v>
      </c>
      <c r="G3268" t="s">
        <v>47</v>
      </c>
      <c r="H3268" t="s">
        <v>20</v>
      </c>
      <c r="I3268" t="s">
        <v>36</v>
      </c>
    </row>
    <row r="3269" spans="1:10" x14ac:dyDescent="0.25">
      <c r="A3269" t="s">
        <v>6780</v>
      </c>
      <c r="B3269" t="s">
        <v>6781</v>
      </c>
      <c r="C3269">
        <v>2</v>
      </c>
      <c r="D3269" t="s">
        <v>6782</v>
      </c>
      <c r="E3269" s="5">
        <v>14</v>
      </c>
      <c r="F3269" s="5">
        <v>28</v>
      </c>
      <c r="G3269" t="s">
        <v>47</v>
      </c>
      <c r="H3269" t="s">
        <v>20</v>
      </c>
      <c r="I3269" t="s">
        <v>36</v>
      </c>
    </row>
    <row r="3270" spans="1:10" x14ac:dyDescent="0.25">
      <c r="A3270" t="s">
        <v>6783</v>
      </c>
      <c r="B3270" t="s">
        <v>6784</v>
      </c>
      <c r="C3270">
        <v>2</v>
      </c>
      <c r="D3270" t="s">
        <v>6785</v>
      </c>
      <c r="E3270" s="5">
        <v>14</v>
      </c>
      <c r="F3270" s="5">
        <v>28</v>
      </c>
      <c r="G3270" t="s">
        <v>47</v>
      </c>
      <c r="H3270" t="s">
        <v>20</v>
      </c>
      <c r="I3270" t="s">
        <v>36</v>
      </c>
    </row>
    <row r="3271" spans="1:10" x14ac:dyDescent="0.25">
      <c r="A3271" t="s">
        <v>3107</v>
      </c>
      <c r="B3271" t="s">
        <v>3108</v>
      </c>
      <c r="C3271">
        <v>1</v>
      </c>
      <c r="D3271" t="s">
        <v>3109</v>
      </c>
      <c r="E3271" s="5">
        <v>27.98</v>
      </c>
      <c r="F3271" s="5">
        <v>27.98</v>
      </c>
      <c r="G3271" t="s">
        <v>42</v>
      </c>
      <c r="H3271" t="s">
        <v>20</v>
      </c>
      <c r="I3271" t="s">
        <v>30</v>
      </c>
    </row>
    <row r="3272" spans="1:10" x14ac:dyDescent="0.25">
      <c r="A3272" t="s">
        <v>6786</v>
      </c>
      <c r="B3272" t="s">
        <v>6787</v>
      </c>
      <c r="C3272">
        <v>1</v>
      </c>
      <c r="D3272" t="s">
        <v>6788</v>
      </c>
      <c r="E3272" s="5">
        <v>27.98</v>
      </c>
      <c r="F3272" s="5">
        <v>27.98</v>
      </c>
      <c r="G3272" t="s">
        <v>31</v>
      </c>
      <c r="H3272" t="s">
        <v>20</v>
      </c>
      <c r="I3272" t="s">
        <v>30</v>
      </c>
    </row>
    <row r="3273" spans="1:10" x14ac:dyDescent="0.25">
      <c r="A3273" t="s">
        <v>6789</v>
      </c>
      <c r="B3273" t="s">
        <v>6790</v>
      </c>
      <c r="C3273">
        <v>1</v>
      </c>
      <c r="D3273" t="s">
        <v>3112</v>
      </c>
      <c r="E3273" s="5">
        <v>27.98</v>
      </c>
      <c r="F3273" s="5">
        <v>27.98</v>
      </c>
      <c r="G3273" t="s">
        <v>31</v>
      </c>
      <c r="H3273" t="s">
        <v>20</v>
      </c>
      <c r="I3273" t="s">
        <v>30</v>
      </c>
      <c r="J3273" t="s">
        <v>3113</v>
      </c>
    </row>
    <row r="3274" spans="1:10" x14ac:dyDescent="0.25">
      <c r="A3274" t="s">
        <v>6791</v>
      </c>
      <c r="B3274" t="s">
        <v>6792</v>
      </c>
      <c r="C3274">
        <v>1</v>
      </c>
      <c r="D3274" t="s">
        <v>3112</v>
      </c>
      <c r="E3274" s="5">
        <v>27.98</v>
      </c>
      <c r="F3274" s="5">
        <v>27.98</v>
      </c>
      <c r="G3274" t="s">
        <v>31</v>
      </c>
      <c r="H3274" t="s">
        <v>20</v>
      </c>
      <c r="I3274" t="s">
        <v>30</v>
      </c>
      <c r="J3274" t="s">
        <v>3113</v>
      </c>
    </row>
    <row r="3275" spans="1:10" x14ac:dyDescent="0.25">
      <c r="A3275" t="s">
        <v>6793</v>
      </c>
      <c r="B3275" t="s">
        <v>6794</v>
      </c>
      <c r="C3275">
        <v>1</v>
      </c>
      <c r="D3275" t="s">
        <v>6795</v>
      </c>
      <c r="E3275" s="5">
        <v>27.98</v>
      </c>
      <c r="F3275" s="5">
        <v>27.98</v>
      </c>
      <c r="G3275" t="s">
        <v>40</v>
      </c>
      <c r="H3275" t="s">
        <v>20</v>
      </c>
      <c r="I3275" t="s">
        <v>30</v>
      </c>
    </row>
    <row r="3276" spans="1:10" x14ac:dyDescent="0.25">
      <c r="A3276" t="s">
        <v>6796</v>
      </c>
      <c r="B3276" t="s">
        <v>6797</v>
      </c>
      <c r="C3276">
        <v>1</v>
      </c>
      <c r="D3276" t="s">
        <v>3106</v>
      </c>
      <c r="E3276" s="5">
        <v>27.98</v>
      </c>
      <c r="F3276" s="5">
        <v>27.98</v>
      </c>
      <c r="G3276" t="s">
        <v>40</v>
      </c>
      <c r="H3276" t="s">
        <v>20</v>
      </c>
      <c r="I3276" t="s">
        <v>30</v>
      </c>
    </row>
    <row r="3277" spans="1:10" x14ac:dyDescent="0.25">
      <c r="A3277" t="s">
        <v>6798</v>
      </c>
      <c r="B3277" t="s">
        <v>6799</v>
      </c>
      <c r="C3277">
        <v>1</v>
      </c>
      <c r="D3277" t="s">
        <v>3106</v>
      </c>
      <c r="E3277" s="5">
        <v>27.98</v>
      </c>
      <c r="F3277" s="5">
        <v>27.98</v>
      </c>
      <c r="G3277" t="s">
        <v>40</v>
      </c>
      <c r="H3277" t="s">
        <v>20</v>
      </c>
      <c r="I3277" t="s">
        <v>30</v>
      </c>
    </row>
    <row r="3278" spans="1:10" x14ac:dyDescent="0.25">
      <c r="A3278" t="s">
        <v>3114</v>
      </c>
      <c r="B3278" t="s">
        <v>3115</v>
      </c>
      <c r="C3278">
        <v>1</v>
      </c>
      <c r="D3278" t="s">
        <v>551</v>
      </c>
      <c r="E3278" s="5">
        <v>27.98</v>
      </c>
      <c r="F3278" s="5">
        <v>27.98</v>
      </c>
      <c r="G3278" t="s">
        <v>40</v>
      </c>
      <c r="H3278" t="s">
        <v>20</v>
      </c>
      <c r="I3278" t="s">
        <v>30</v>
      </c>
    </row>
    <row r="3279" spans="1:10" x14ac:dyDescent="0.25">
      <c r="A3279" t="s">
        <v>6800</v>
      </c>
      <c r="B3279" t="s">
        <v>6801</v>
      </c>
      <c r="C3279">
        <v>1</v>
      </c>
      <c r="D3279" t="s">
        <v>6802</v>
      </c>
      <c r="E3279" s="5">
        <v>27.98</v>
      </c>
      <c r="F3279" s="5">
        <v>27.98</v>
      </c>
      <c r="G3279" t="s">
        <v>40</v>
      </c>
      <c r="H3279" t="s">
        <v>20</v>
      </c>
      <c r="I3279" t="s">
        <v>30</v>
      </c>
      <c r="J3279" t="s">
        <v>6803</v>
      </c>
    </row>
    <row r="3280" spans="1:10" x14ac:dyDescent="0.25">
      <c r="A3280" t="s">
        <v>6804</v>
      </c>
      <c r="B3280" t="s">
        <v>6805</v>
      </c>
      <c r="C3280">
        <v>1</v>
      </c>
      <c r="D3280" t="s">
        <v>6788</v>
      </c>
      <c r="E3280" s="5">
        <v>27.98</v>
      </c>
      <c r="F3280" s="5">
        <v>27.98</v>
      </c>
      <c r="G3280" t="s">
        <v>40</v>
      </c>
      <c r="H3280" t="s">
        <v>20</v>
      </c>
      <c r="I3280" t="s">
        <v>30</v>
      </c>
    </row>
    <row r="3281" spans="1:10" x14ac:dyDescent="0.25">
      <c r="A3281" t="s">
        <v>3110</v>
      </c>
      <c r="B3281" t="s">
        <v>3111</v>
      </c>
      <c r="C3281">
        <v>1</v>
      </c>
      <c r="D3281" t="s">
        <v>3112</v>
      </c>
      <c r="E3281" s="5">
        <v>27.98</v>
      </c>
      <c r="F3281" s="5">
        <v>27.98</v>
      </c>
      <c r="G3281" t="s">
        <v>40</v>
      </c>
      <c r="H3281" t="s">
        <v>20</v>
      </c>
      <c r="I3281" t="s">
        <v>30</v>
      </c>
      <c r="J3281" t="s">
        <v>3113</v>
      </c>
    </row>
    <row r="3282" spans="1:10" x14ac:dyDescent="0.25">
      <c r="A3282" t="s">
        <v>6806</v>
      </c>
      <c r="B3282" t="s">
        <v>6807</v>
      </c>
      <c r="C3282">
        <v>1</v>
      </c>
      <c r="D3282" t="s">
        <v>3106</v>
      </c>
      <c r="E3282" s="5">
        <v>27.98</v>
      </c>
      <c r="F3282" s="5">
        <v>27.98</v>
      </c>
      <c r="G3282" t="s">
        <v>29</v>
      </c>
      <c r="H3282" t="s">
        <v>20</v>
      </c>
      <c r="I3282" t="s">
        <v>30</v>
      </c>
    </row>
    <row r="3283" spans="1:10" x14ac:dyDescent="0.25">
      <c r="A3283" t="s">
        <v>6808</v>
      </c>
      <c r="B3283" t="s">
        <v>6809</v>
      </c>
      <c r="C3283">
        <v>1</v>
      </c>
      <c r="D3283" t="s">
        <v>6795</v>
      </c>
      <c r="E3283" s="5">
        <v>27.98</v>
      </c>
      <c r="F3283" s="5">
        <v>27.98</v>
      </c>
      <c r="G3283" t="s">
        <v>29</v>
      </c>
      <c r="H3283" t="s">
        <v>20</v>
      </c>
      <c r="I3283" t="s">
        <v>30</v>
      </c>
    </row>
    <row r="3284" spans="1:10" x14ac:dyDescent="0.25">
      <c r="A3284" t="s">
        <v>6810</v>
      </c>
      <c r="B3284" t="s">
        <v>6811</v>
      </c>
      <c r="C3284">
        <v>1</v>
      </c>
      <c r="D3284" t="s">
        <v>6812</v>
      </c>
      <c r="E3284" s="5">
        <v>27.97</v>
      </c>
      <c r="F3284" s="5">
        <v>27.97</v>
      </c>
      <c r="G3284" t="s">
        <v>33</v>
      </c>
      <c r="H3284" t="s">
        <v>20</v>
      </c>
      <c r="I3284" t="s">
        <v>21</v>
      </c>
    </row>
    <row r="3285" spans="1:10" x14ac:dyDescent="0.25">
      <c r="A3285" t="s">
        <v>6813</v>
      </c>
      <c r="B3285" t="s">
        <v>6814</v>
      </c>
      <c r="C3285">
        <v>1</v>
      </c>
      <c r="D3285" t="s">
        <v>3124</v>
      </c>
      <c r="E3285" s="5">
        <v>27.97</v>
      </c>
      <c r="F3285" s="5">
        <v>27.97</v>
      </c>
      <c r="G3285" t="s">
        <v>42</v>
      </c>
      <c r="H3285" t="s">
        <v>20</v>
      </c>
      <c r="I3285" t="s">
        <v>30</v>
      </c>
    </row>
    <row r="3286" spans="1:10" x14ac:dyDescent="0.25">
      <c r="A3286" t="s">
        <v>6815</v>
      </c>
      <c r="B3286" t="s">
        <v>6816</v>
      </c>
      <c r="C3286">
        <v>1</v>
      </c>
      <c r="D3286" t="s">
        <v>6817</v>
      </c>
      <c r="E3286" s="5">
        <v>27.97</v>
      </c>
      <c r="F3286" s="5">
        <v>27.97</v>
      </c>
      <c r="G3286" t="s">
        <v>42</v>
      </c>
      <c r="H3286" t="s">
        <v>20</v>
      </c>
      <c r="I3286" t="s">
        <v>30</v>
      </c>
    </row>
    <row r="3287" spans="1:10" x14ac:dyDescent="0.25">
      <c r="A3287" t="s">
        <v>6818</v>
      </c>
      <c r="B3287" t="s">
        <v>6819</v>
      </c>
      <c r="C3287">
        <v>1</v>
      </c>
      <c r="D3287" t="s">
        <v>6817</v>
      </c>
      <c r="E3287" s="5">
        <v>27.97</v>
      </c>
      <c r="F3287" s="5">
        <v>27.97</v>
      </c>
      <c r="G3287" t="s">
        <v>42</v>
      </c>
      <c r="H3287" t="s">
        <v>20</v>
      </c>
      <c r="I3287" t="s">
        <v>30</v>
      </c>
    </row>
    <row r="3288" spans="1:10" x14ac:dyDescent="0.25">
      <c r="A3288" t="s">
        <v>6820</v>
      </c>
      <c r="B3288" t="s">
        <v>6821</v>
      </c>
      <c r="C3288">
        <v>1</v>
      </c>
      <c r="D3288" t="s">
        <v>6822</v>
      </c>
      <c r="E3288" s="5">
        <v>27.97</v>
      </c>
      <c r="F3288" s="5">
        <v>27.97</v>
      </c>
      <c r="G3288" t="s">
        <v>51</v>
      </c>
      <c r="H3288" t="s">
        <v>20</v>
      </c>
      <c r="I3288" t="s">
        <v>21</v>
      </c>
    </row>
    <row r="3289" spans="1:10" x14ac:dyDescent="0.25">
      <c r="A3289" t="s">
        <v>6823</v>
      </c>
      <c r="B3289" t="s">
        <v>6824</v>
      </c>
      <c r="C3289">
        <v>1</v>
      </c>
      <c r="D3289" t="s">
        <v>6822</v>
      </c>
      <c r="E3289" s="5">
        <v>27.97</v>
      </c>
      <c r="F3289" s="5">
        <v>27.97</v>
      </c>
      <c r="G3289" t="s">
        <v>51</v>
      </c>
      <c r="H3289" t="s">
        <v>20</v>
      </c>
      <c r="I3289" t="s">
        <v>21</v>
      </c>
    </row>
    <row r="3290" spans="1:10" x14ac:dyDescent="0.25">
      <c r="A3290" t="s">
        <v>6825</v>
      </c>
      <c r="B3290" t="s">
        <v>6826</v>
      </c>
      <c r="C3290">
        <v>1</v>
      </c>
      <c r="D3290" t="s">
        <v>6827</v>
      </c>
      <c r="E3290" s="5">
        <v>27.97</v>
      </c>
      <c r="F3290" s="5">
        <v>27.97</v>
      </c>
      <c r="G3290" t="s">
        <v>25</v>
      </c>
      <c r="H3290" t="s">
        <v>20</v>
      </c>
      <c r="I3290" t="s">
        <v>21</v>
      </c>
    </row>
    <row r="3291" spans="1:10" x14ac:dyDescent="0.25">
      <c r="A3291" t="s">
        <v>6828</v>
      </c>
      <c r="B3291" t="s">
        <v>6829</v>
      </c>
      <c r="C3291">
        <v>1</v>
      </c>
      <c r="D3291" t="s">
        <v>556</v>
      </c>
      <c r="E3291" s="5">
        <v>27.97</v>
      </c>
      <c r="F3291" s="5">
        <v>27.97</v>
      </c>
      <c r="G3291" t="s">
        <v>34</v>
      </c>
      <c r="H3291" t="s">
        <v>20</v>
      </c>
      <c r="I3291" t="s">
        <v>30</v>
      </c>
    </row>
    <row r="3292" spans="1:10" x14ac:dyDescent="0.25">
      <c r="A3292" t="s">
        <v>6830</v>
      </c>
      <c r="B3292" t="s">
        <v>6831</v>
      </c>
      <c r="C3292">
        <v>1</v>
      </c>
      <c r="D3292" t="s">
        <v>1702</v>
      </c>
      <c r="E3292" s="5">
        <v>27.97</v>
      </c>
      <c r="F3292" s="5">
        <v>27.97</v>
      </c>
      <c r="G3292" t="s">
        <v>34</v>
      </c>
      <c r="H3292" t="s">
        <v>20</v>
      </c>
      <c r="I3292" t="s">
        <v>30</v>
      </c>
    </row>
    <row r="3293" spans="1:10" x14ac:dyDescent="0.25">
      <c r="A3293" t="s">
        <v>6832</v>
      </c>
      <c r="B3293" t="s">
        <v>6833</v>
      </c>
      <c r="C3293">
        <v>1</v>
      </c>
      <c r="D3293" t="s">
        <v>6231</v>
      </c>
      <c r="E3293" s="5">
        <v>27.97</v>
      </c>
      <c r="F3293" s="5">
        <v>27.97</v>
      </c>
      <c r="G3293" t="s">
        <v>23</v>
      </c>
      <c r="H3293" t="s">
        <v>20</v>
      </c>
      <c r="I3293" t="s">
        <v>24</v>
      </c>
      <c r="J3293" t="s">
        <v>6232</v>
      </c>
    </row>
    <row r="3294" spans="1:10" x14ac:dyDescent="0.25">
      <c r="A3294" t="s">
        <v>6834</v>
      </c>
      <c r="B3294" t="s">
        <v>6835</v>
      </c>
      <c r="C3294">
        <v>1</v>
      </c>
      <c r="D3294" t="s">
        <v>6822</v>
      </c>
      <c r="E3294" s="5">
        <v>27.97</v>
      </c>
      <c r="F3294" s="5">
        <v>27.97</v>
      </c>
      <c r="G3294" t="s">
        <v>39</v>
      </c>
      <c r="H3294" t="s">
        <v>20</v>
      </c>
      <c r="I3294" t="s">
        <v>21</v>
      </c>
    </row>
    <row r="3295" spans="1:10" x14ac:dyDescent="0.25">
      <c r="A3295" t="s">
        <v>6836</v>
      </c>
      <c r="B3295" t="s">
        <v>6837</v>
      </c>
      <c r="C3295">
        <v>1</v>
      </c>
      <c r="D3295" t="s">
        <v>6827</v>
      </c>
      <c r="E3295" s="5">
        <v>27.97</v>
      </c>
      <c r="F3295" s="5">
        <v>27.97</v>
      </c>
      <c r="G3295" t="s">
        <v>39</v>
      </c>
      <c r="H3295" t="s">
        <v>20</v>
      </c>
      <c r="I3295" t="s">
        <v>21</v>
      </c>
    </row>
    <row r="3296" spans="1:10" x14ac:dyDescent="0.25">
      <c r="A3296" t="s">
        <v>6838</v>
      </c>
      <c r="B3296" t="s">
        <v>6839</v>
      </c>
      <c r="C3296">
        <v>1</v>
      </c>
      <c r="D3296" t="s">
        <v>1702</v>
      </c>
      <c r="E3296" s="5">
        <v>27.97</v>
      </c>
      <c r="F3296" s="5">
        <v>27.97</v>
      </c>
      <c r="G3296" t="s">
        <v>29</v>
      </c>
      <c r="H3296" t="s">
        <v>20</v>
      </c>
      <c r="I3296" t="s">
        <v>30</v>
      </c>
    </row>
    <row r="3297" spans="1:9" x14ac:dyDescent="0.25">
      <c r="A3297" t="s">
        <v>6840</v>
      </c>
      <c r="B3297" t="s">
        <v>6841</v>
      </c>
      <c r="C3297">
        <v>1</v>
      </c>
      <c r="D3297" t="s">
        <v>1702</v>
      </c>
      <c r="E3297" s="5">
        <v>27.97</v>
      </c>
      <c r="F3297" s="5">
        <v>27.97</v>
      </c>
      <c r="G3297" t="s">
        <v>29</v>
      </c>
      <c r="H3297" t="s">
        <v>20</v>
      </c>
      <c r="I3297" t="s">
        <v>30</v>
      </c>
    </row>
    <row r="3298" spans="1:9" x14ac:dyDescent="0.25">
      <c r="A3298" t="s">
        <v>6842</v>
      </c>
      <c r="B3298" t="s">
        <v>6843</v>
      </c>
      <c r="C3298">
        <v>1</v>
      </c>
      <c r="D3298" t="s">
        <v>1702</v>
      </c>
      <c r="E3298" s="5">
        <v>27.97</v>
      </c>
      <c r="F3298" s="5">
        <v>27.97</v>
      </c>
      <c r="G3298" t="s">
        <v>29</v>
      </c>
      <c r="H3298" t="s">
        <v>20</v>
      </c>
      <c r="I3298" t="s">
        <v>30</v>
      </c>
    </row>
    <row r="3299" spans="1:9" x14ac:dyDescent="0.25">
      <c r="A3299" t="s">
        <v>6844</v>
      </c>
      <c r="B3299" t="s">
        <v>6845</v>
      </c>
      <c r="C3299">
        <v>1</v>
      </c>
      <c r="D3299" t="s">
        <v>1702</v>
      </c>
      <c r="E3299" s="5">
        <v>27.97</v>
      </c>
      <c r="F3299" s="5">
        <v>27.97</v>
      </c>
      <c r="G3299" t="s">
        <v>29</v>
      </c>
      <c r="H3299" t="s">
        <v>20</v>
      </c>
      <c r="I3299" t="s">
        <v>30</v>
      </c>
    </row>
    <row r="3300" spans="1:9" x14ac:dyDescent="0.25">
      <c r="A3300" t="s">
        <v>6846</v>
      </c>
      <c r="B3300" t="s">
        <v>6847</v>
      </c>
      <c r="C3300">
        <v>2</v>
      </c>
      <c r="D3300" t="s">
        <v>4192</v>
      </c>
      <c r="E3300" s="5">
        <v>13.97</v>
      </c>
      <c r="F3300" s="5">
        <v>27.94</v>
      </c>
      <c r="G3300" t="s">
        <v>35</v>
      </c>
      <c r="H3300" t="s">
        <v>20</v>
      </c>
      <c r="I3300" t="s">
        <v>36</v>
      </c>
    </row>
    <row r="3301" spans="1:9" x14ac:dyDescent="0.25">
      <c r="A3301" t="s">
        <v>6848</v>
      </c>
      <c r="B3301" t="s">
        <v>6849</v>
      </c>
      <c r="C3301">
        <v>2</v>
      </c>
      <c r="D3301" t="s">
        <v>6850</v>
      </c>
      <c r="E3301" s="5">
        <v>13.97</v>
      </c>
      <c r="F3301" s="5">
        <v>27.94</v>
      </c>
      <c r="G3301" t="s">
        <v>47</v>
      </c>
      <c r="H3301" t="s">
        <v>20</v>
      </c>
      <c r="I3301" t="s">
        <v>36</v>
      </c>
    </row>
    <row r="3302" spans="1:9" x14ac:dyDescent="0.25">
      <c r="A3302" t="s">
        <v>6851</v>
      </c>
      <c r="B3302" t="s">
        <v>6852</v>
      </c>
      <c r="C3302">
        <v>3</v>
      </c>
      <c r="D3302" t="s">
        <v>864</v>
      </c>
      <c r="E3302" s="5">
        <v>9</v>
      </c>
      <c r="F3302" s="5">
        <v>27</v>
      </c>
      <c r="G3302" t="s">
        <v>33</v>
      </c>
      <c r="H3302" t="s">
        <v>20</v>
      </c>
      <c r="I3302" t="s">
        <v>21</v>
      </c>
    </row>
    <row r="3303" spans="1:9" x14ac:dyDescent="0.25">
      <c r="A3303" t="s">
        <v>6853</v>
      </c>
      <c r="B3303" t="s">
        <v>6854</v>
      </c>
      <c r="C3303">
        <v>3</v>
      </c>
      <c r="D3303" t="s">
        <v>864</v>
      </c>
      <c r="E3303" s="5">
        <v>9</v>
      </c>
      <c r="F3303" s="5">
        <v>27</v>
      </c>
      <c r="G3303" t="s">
        <v>33</v>
      </c>
      <c r="H3303" t="s">
        <v>20</v>
      </c>
      <c r="I3303" t="s">
        <v>21</v>
      </c>
    </row>
    <row r="3304" spans="1:9" x14ac:dyDescent="0.25">
      <c r="A3304" t="s">
        <v>1703</v>
      </c>
      <c r="B3304" t="s">
        <v>1704</v>
      </c>
      <c r="C3304">
        <v>3</v>
      </c>
      <c r="D3304" t="s">
        <v>130</v>
      </c>
      <c r="E3304" s="5">
        <v>9</v>
      </c>
      <c r="F3304" s="5">
        <v>27</v>
      </c>
      <c r="G3304" t="s">
        <v>22</v>
      </c>
      <c r="H3304" t="s">
        <v>20</v>
      </c>
      <c r="I3304" t="s">
        <v>21</v>
      </c>
    </row>
    <row r="3305" spans="1:9" x14ac:dyDescent="0.25">
      <c r="A3305" t="s">
        <v>6855</v>
      </c>
      <c r="B3305" t="s">
        <v>6856</v>
      </c>
      <c r="C3305">
        <v>3</v>
      </c>
      <c r="D3305" t="s">
        <v>864</v>
      </c>
      <c r="E3305" s="5">
        <v>9</v>
      </c>
      <c r="F3305" s="5">
        <v>27</v>
      </c>
      <c r="G3305" t="s">
        <v>33</v>
      </c>
      <c r="H3305" t="s">
        <v>20</v>
      </c>
      <c r="I3305" t="s">
        <v>21</v>
      </c>
    </row>
    <row r="3306" spans="1:9" x14ac:dyDescent="0.25">
      <c r="A3306" t="s">
        <v>6857</v>
      </c>
      <c r="B3306" t="s">
        <v>6858</v>
      </c>
      <c r="C3306">
        <v>3</v>
      </c>
      <c r="D3306" t="s">
        <v>864</v>
      </c>
      <c r="E3306" s="5">
        <v>9</v>
      </c>
      <c r="F3306" s="5">
        <v>27</v>
      </c>
      <c r="G3306" t="s">
        <v>49</v>
      </c>
      <c r="H3306" t="s">
        <v>20</v>
      </c>
      <c r="I3306" t="s">
        <v>21</v>
      </c>
    </row>
    <row r="3307" spans="1:9" x14ac:dyDescent="0.25">
      <c r="A3307" t="s">
        <v>6855</v>
      </c>
      <c r="B3307" t="s">
        <v>6856</v>
      </c>
      <c r="C3307">
        <v>3</v>
      </c>
      <c r="D3307" t="s">
        <v>864</v>
      </c>
      <c r="E3307" s="5">
        <v>9</v>
      </c>
      <c r="F3307" s="5">
        <v>27</v>
      </c>
      <c r="G3307" t="s">
        <v>49</v>
      </c>
      <c r="H3307" t="s">
        <v>20</v>
      </c>
      <c r="I3307" t="s">
        <v>21</v>
      </c>
    </row>
    <row r="3308" spans="1:9" x14ac:dyDescent="0.25">
      <c r="A3308" t="s">
        <v>3941</v>
      </c>
      <c r="B3308" t="s">
        <v>3942</v>
      </c>
      <c r="C3308">
        <v>3</v>
      </c>
      <c r="D3308" t="s">
        <v>666</v>
      </c>
      <c r="E3308" s="5">
        <v>9</v>
      </c>
      <c r="F3308" s="5">
        <v>27</v>
      </c>
      <c r="G3308" t="s">
        <v>49</v>
      </c>
      <c r="H3308" t="s">
        <v>20</v>
      </c>
      <c r="I3308" t="s">
        <v>21</v>
      </c>
    </row>
    <row r="3309" spans="1:9" x14ac:dyDescent="0.25">
      <c r="A3309" t="s">
        <v>1412</v>
      </c>
      <c r="B3309" t="s">
        <v>1413</v>
      </c>
      <c r="C3309">
        <v>3</v>
      </c>
      <c r="D3309" t="s">
        <v>666</v>
      </c>
      <c r="E3309" s="5">
        <v>9</v>
      </c>
      <c r="F3309" s="5">
        <v>27</v>
      </c>
      <c r="G3309" t="s">
        <v>49</v>
      </c>
      <c r="H3309" t="s">
        <v>20</v>
      </c>
      <c r="I3309" t="s">
        <v>21</v>
      </c>
    </row>
    <row r="3310" spans="1:9" x14ac:dyDescent="0.25">
      <c r="A3310" t="s">
        <v>6859</v>
      </c>
      <c r="B3310" t="s">
        <v>6860</v>
      </c>
      <c r="C3310">
        <v>3</v>
      </c>
      <c r="D3310" t="s">
        <v>864</v>
      </c>
      <c r="E3310" s="5">
        <v>9</v>
      </c>
      <c r="F3310" s="5">
        <v>27</v>
      </c>
      <c r="G3310" t="s">
        <v>49</v>
      </c>
      <c r="H3310" t="s">
        <v>20</v>
      </c>
      <c r="I3310" t="s">
        <v>21</v>
      </c>
    </row>
    <row r="3311" spans="1:9" x14ac:dyDescent="0.25">
      <c r="A3311" t="s">
        <v>6861</v>
      </c>
      <c r="B3311" t="s">
        <v>6862</v>
      </c>
      <c r="C3311">
        <v>3</v>
      </c>
      <c r="D3311" t="s">
        <v>864</v>
      </c>
      <c r="E3311" s="5">
        <v>9</v>
      </c>
      <c r="F3311" s="5">
        <v>27</v>
      </c>
      <c r="G3311" t="s">
        <v>49</v>
      </c>
      <c r="H3311" t="s">
        <v>20</v>
      </c>
      <c r="I3311" t="s">
        <v>21</v>
      </c>
    </row>
    <row r="3312" spans="1:9" x14ac:dyDescent="0.25">
      <c r="A3312" t="s">
        <v>3850</v>
      </c>
      <c r="B3312" t="s">
        <v>3851</v>
      </c>
      <c r="C3312">
        <v>3</v>
      </c>
      <c r="D3312" t="s">
        <v>531</v>
      </c>
      <c r="E3312" s="5">
        <v>9</v>
      </c>
      <c r="F3312" s="5">
        <v>27</v>
      </c>
      <c r="G3312" t="s">
        <v>43</v>
      </c>
      <c r="H3312" t="s">
        <v>20</v>
      </c>
      <c r="I3312" t="s">
        <v>21</v>
      </c>
    </row>
    <row r="3313" spans="1:10" x14ac:dyDescent="0.25">
      <c r="A3313" t="s">
        <v>6863</v>
      </c>
      <c r="B3313" t="s">
        <v>6864</v>
      </c>
      <c r="C3313">
        <v>3</v>
      </c>
      <c r="D3313" t="s">
        <v>864</v>
      </c>
      <c r="E3313" s="5">
        <v>9</v>
      </c>
      <c r="F3313" s="5">
        <v>27</v>
      </c>
      <c r="G3313" t="s">
        <v>43</v>
      </c>
      <c r="H3313" t="s">
        <v>20</v>
      </c>
      <c r="I3313" t="s">
        <v>21</v>
      </c>
    </row>
    <row r="3314" spans="1:10" x14ac:dyDescent="0.25">
      <c r="A3314" t="s">
        <v>876</v>
      </c>
      <c r="B3314" t="s">
        <v>877</v>
      </c>
      <c r="C3314">
        <v>3</v>
      </c>
      <c r="D3314" t="s">
        <v>531</v>
      </c>
      <c r="E3314" s="5">
        <v>9</v>
      </c>
      <c r="F3314" s="5">
        <v>27</v>
      </c>
      <c r="G3314" t="s">
        <v>51</v>
      </c>
      <c r="H3314" t="s">
        <v>20</v>
      </c>
      <c r="I3314" t="s">
        <v>21</v>
      </c>
    </row>
    <row r="3315" spans="1:10" x14ac:dyDescent="0.25">
      <c r="A3315" t="s">
        <v>6865</v>
      </c>
      <c r="B3315" t="s">
        <v>6866</v>
      </c>
      <c r="C3315">
        <v>3</v>
      </c>
      <c r="D3315" t="s">
        <v>531</v>
      </c>
      <c r="E3315" s="5">
        <v>9</v>
      </c>
      <c r="F3315" s="5">
        <v>27</v>
      </c>
      <c r="G3315" t="s">
        <v>51</v>
      </c>
      <c r="H3315" t="s">
        <v>20</v>
      </c>
      <c r="I3315" t="s">
        <v>21</v>
      </c>
    </row>
    <row r="3316" spans="1:10" x14ac:dyDescent="0.25">
      <c r="A3316" t="s">
        <v>748</v>
      </c>
      <c r="B3316" t="s">
        <v>749</v>
      </c>
      <c r="C3316">
        <v>3</v>
      </c>
      <c r="D3316" t="s">
        <v>666</v>
      </c>
      <c r="E3316" s="5">
        <v>9</v>
      </c>
      <c r="F3316" s="5">
        <v>27</v>
      </c>
      <c r="G3316" t="s">
        <v>51</v>
      </c>
      <c r="H3316" t="s">
        <v>20</v>
      </c>
      <c r="I3316" t="s">
        <v>21</v>
      </c>
    </row>
    <row r="3317" spans="1:10" x14ac:dyDescent="0.25">
      <c r="A3317" t="s">
        <v>6867</v>
      </c>
      <c r="B3317" t="s">
        <v>6868</v>
      </c>
      <c r="C3317">
        <v>3</v>
      </c>
      <c r="D3317" t="s">
        <v>666</v>
      </c>
      <c r="E3317" s="5">
        <v>9</v>
      </c>
      <c r="F3317" s="5">
        <v>27</v>
      </c>
      <c r="G3317" t="s">
        <v>51</v>
      </c>
      <c r="H3317" t="s">
        <v>20</v>
      </c>
      <c r="I3317" t="s">
        <v>21</v>
      </c>
    </row>
    <row r="3318" spans="1:10" x14ac:dyDescent="0.25">
      <c r="A3318" t="s">
        <v>6869</v>
      </c>
      <c r="B3318" t="s">
        <v>6870</v>
      </c>
      <c r="C3318">
        <v>3</v>
      </c>
      <c r="D3318" t="s">
        <v>1429</v>
      </c>
      <c r="E3318" s="5">
        <v>9</v>
      </c>
      <c r="F3318" s="5">
        <v>27</v>
      </c>
      <c r="G3318" t="s">
        <v>35</v>
      </c>
      <c r="H3318" t="s">
        <v>20</v>
      </c>
      <c r="I3318" t="s">
        <v>36</v>
      </c>
    </row>
    <row r="3319" spans="1:10" x14ac:dyDescent="0.25">
      <c r="A3319" t="s">
        <v>6871</v>
      </c>
      <c r="B3319" t="s">
        <v>6872</v>
      </c>
      <c r="C3319">
        <v>3</v>
      </c>
      <c r="D3319" t="s">
        <v>6873</v>
      </c>
      <c r="E3319" s="5">
        <v>9</v>
      </c>
      <c r="F3319" s="5">
        <v>27</v>
      </c>
      <c r="G3319" t="s">
        <v>35</v>
      </c>
      <c r="H3319" t="s">
        <v>20</v>
      </c>
      <c r="I3319" t="s">
        <v>36</v>
      </c>
      <c r="J3319" t="s">
        <v>6874</v>
      </c>
    </row>
    <row r="3320" spans="1:10" x14ac:dyDescent="0.25">
      <c r="A3320" t="s">
        <v>6875</v>
      </c>
      <c r="B3320" t="s">
        <v>6876</v>
      </c>
      <c r="C3320">
        <v>3</v>
      </c>
      <c r="D3320" t="s">
        <v>1117</v>
      </c>
      <c r="E3320" s="5">
        <v>9</v>
      </c>
      <c r="F3320" s="5">
        <v>27</v>
      </c>
      <c r="G3320" t="s">
        <v>19</v>
      </c>
      <c r="H3320" t="s">
        <v>20</v>
      </c>
      <c r="I3320" t="s">
        <v>21</v>
      </c>
    </row>
    <row r="3321" spans="1:10" x14ac:dyDescent="0.25">
      <c r="A3321" t="s">
        <v>1405</v>
      </c>
      <c r="B3321" t="s">
        <v>1406</v>
      </c>
      <c r="C3321">
        <v>3</v>
      </c>
      <c r="D3321" t="s">
        <v>531</v>
      </c>
      <c r="E3321" s="5">
        <v>9</v>
      </c>
      <c r="F3321" s="5">
        <v>27</v>
      </c>
      <c r="G3321" t="s">
        <v>19</v>
      </c>
      <c r="H3321" t="s">
        <v>20</v>
      </c>
      <c r="I3321" t="s">
        <v>21</v>
      </c>
    </row>
    <row r="3322" spans="1:10" x14ac:dyDescent="0.25">
      <c r="A3322" t="s">
        <v>6877</v>
      </c>
      <c r="B3322" t="s">
        <v>6878</v>
      </c>
      <c r="C3322">
        <v>3</v>
      </c>
      <c r="D3322" t="s">
        <v>666</v>
      </c>
      <c r="E3322" s="5">
        <v>9</v>
      </c>
      <c r="F3322" s="5">
        <v>27</v>
      </c>
      <c r="G3322" t="s">
        <v>19</v>
      </c>
      <c r="H3322" t="s">
        <v>20</v>
      </c>
      <c r="I3322" t="s">
        <v>21</v>
      </c>
    </row>
    <row r="3323" spans="1:10" x14ac:dyDescent="0.25">
      <c r="A3323" t="s">
        <v>6879</v>
      </c>
      <c r="B3323" t="s">
        <v>6880</v>
      </c>
      <c r="C3323">
        <v>1</v>
      </c>
      <c r="D3323" t="s">
        <v>6881</v>
      </c>
      <c r="E3323" s="5">
        <v>27</v>
      </c>
      <c r="F3323" s="5">
        <v>27</v>
      </c>
      <c r="G3323" t="s">
        <v>29</v>
      </c>
      <c r="H3323" t="s">
        <v>20</v>
      </c>
      <c r="I3323" t="s">
        <v>30</v>
      </c>
    </row>
    <row r="3324" spans="1:10" x14ac:dyDescent="0.25">
      <c r="A3324" t="s">
        <v>6882</v>
      </c>
      <c r="B3324" t="s">
        <v>6883</v>
      </c>
      <c r="C3324">
        <v>3</v>
      </c>
      <c r="D3324" t="s">
        <v>307</v>
      </c>
      <c r="E3324" s="5">
        <v>9</v>
      </c>
      <c r="F3324" s="5">
        <v>27</v>
      </c>
      <c r="G3324" t="s">
        <v>47</v>
      </c>
      <c r="H3324" t="s">
        <v>20</v>
      </c>
      <c r="I3324" t="s">
        <v>36</v>
      </c>
    </row>
    <row r="3325" spans="1:10" x14ac:dyDescent="0.25">
      <c r="A3325" t="s">
        <v>6884</v>
      </c>
      <c r="B3325" t="s">
        <v>6885</v>
      </c>
      <c r="C3325">
        <v>1</v>
      </c>
      <c r="D3325" t="s">
        <v>149</v>
      </c>
      <c r="E3325" s="5">
        <v>26.98</v>
      </c>
      <c r="F3325" s="5">
        <v>26.98</v>
      </c>
      <c r="G3325" t="s">
        <v>42</v>
      </c>
      <c r="H3325" t="s">
        <v>20</v>
      </c>
      <c r="I3325" t="s">
        <v>30</v>
      </c>
    </row>
    <row r="3326" spans="1:10" x14ac:dyDescent="0.25">
      <c r="A3326" t="s">
        <v>6886</v>
      </c>
      <c r="B3326" t="s">
        <v>6887</v>
      </c>
      <c r="C3326">
        <v>1</v>
      </c>
      <c r="D3326" t="s">
        <v>6888</v>
      </c>
      <c r="E3326" s="5">
        <v>26.98</v>
      </c>
      <c r="F3326" s="5">
        <v>26.98</v>
      </c>
      <c r="G3326" t="s">
        <v>42</v>
      </c>
      <c r="H3326" t="s">
        <v>20</v>
      </c>
      <c r="I3326" t="s">
        <v>30</v>
      </c>
    </row>
    <row r="3327" spans="1:10" x14ac:dyDescent="0.25">
      <c r="A3327" t="s">
        <v>6889</v>
      </c>
      <c r="B3327" t="s">
        <v>6890</v>
      </c>
      <c r="C3327">
        <v>1</v>
      </c>
      <c r="D3327" t="s">
        <v>149</v>
      </c>
      <c r="E3327" s="5">
        <v>26.98</v>
      </c>
      <c r="F3327" s="5">
        <v>26.98</v>
      </c>
      <c r="G3327" t="s">
        <v>42</v>
      </c>
      <c r="H3327" t="s">
        <v>20</v>
      </c>
      <c r="I3327" t="s">
        <v>30</v>
      </c>
    </row>
    <row r="3328" spans="1:10" x14ac:dyDescent="0.25">
      <c r="A3328" t="s">
        <v>6891</v>
      </c>
      <c r="B3328" t="s">
        <v>6892</v>
      </c>
      <c r="C3328">
        <v>1</v>
      </c>
      <c r="D3328" t="s">
        <v>149</v>
      </c>
      <c r="E3328" s="5">
        <v>26.98</v>
      </c>
      <c r="F3328" s="5">
        <v>26.98</v>
      </c>
      <c r="G3328" t="s">
        <v>42</v>
      </c>
      <c r="H3328" t="s">
        <v>20</v>
      </c>
      <c r="I3328" t="s">
        <v>30</v>
      </c>
    </row>
    <row r="3329" spans="1:9" x14ac:dyDescent="0.25">
      <c r="A3329" t="s">
        <v>6893</v>
      </c>
      <c r="B3329" t="s">
        <v>6894</v>
      </c>
      <c r="C3329">
        <v>1</v>
      </c>
      <c r="D3329" t="s">
        <v>149</v>
      </c>
      <c r="E3329" s="5">
        <v>26.98</v>
      </c>
      <c r="F3329" s="5">
        <v>26.98</v>
      </c>
      <c r="G3329" t="s">
        <v>42</v>
      </c>
      <c r="H3329" t="s">
        <v>20</v>
      </c>
      <c r="I3329" t="s">
        <v>30</v>
      </c>
    </row>
    <row r="3330" spans="1:9" x14ac:dyDescent="0.25">
      <c r="A3330" t="s">
        <v>6895</v>
      </c>
      <c r="B3330" t="s">
        <v>6896</v>
      </c>
      <c r="C3330">
        <v>1</v>
      </c>
      <c r="D3330" t="s">
        <v>149</v>
      </c>
      <c r="E3330" s="5">
        <v>26.98</v>
      </c>
      <c r="F3330" s="5">
        <v>26.98</v>
      </c>
      <c r="G3330" t="s">
        <v>42</v>
      </c>
      <c r="H3330" t="s">
        <v>20</v>
      </c>
      <c r="I3330" t="s">
        <v>30</v>
      </c>
    </row>
    <row r="3331" spans="1:9" x14ac:dyDescent="0.25">
      <c r="A3331" t="s">
        <v>6897</v>
      </c>
      <c r="B3331" t="s">
        <v>6898</v>
      </c>
      <c r="C3331">
        <v>1</v>
      </c>
      <c r="D3331" t="s">
        <v>6888</v>
      </c>
      <c r="E3331" s="5">
        <v>26.98</v>
      </c>
      <c r="F3331" s="5">
        <v>26.98</v>
      </c>
      <c r="G3331" t="s">
        <v>42</v>
      </c>
      <c r="H3331" t="s">
        <v>20</v>
      </c>
      <c r="I3331" t="s">
        <v>30</v>
      </c>
    </row>
    <row r="3332" spans="1:9" x14ac:dyDescent="0.25">
      <c r="A3332" t="s">
        <v>6899</v>
      </c>
      <c r="B3332" t="s">
        <v>6900</v>
      </c>
      <c r="C3332">
        <v>1</v>
      </c>
      <c r="D3332" t="s">
        <v>6888</v>
      </c>
      <c r="E3332" s="5">
        <v>26.98</v>
      </c>
      <c r="F3332" s="5">
        <v>26.98</v>
      </c>
      <c r="G3332" t="s">
        <v>42</v>
      </c>
      <c r="H3332" t="s">
        <v>20</v>
      </c>
      <c r="I3332" t="s">
        <v>30</v>
      </c>
    </row>
    <row r="3333" spans="1:9" x14ac:dyDescent="0.25">
      <c r="A3333" t="s">
        <v>6901</v>
      </c>
      <c r="B3333" t="s">
        <v>6902</v>
      </c>
      <c r="C3333">
        <v>1</v>
      </c>
      <c r="D3333" t="s">
        <v>3226</v>
      </c>
      <c r="E3333" s="5">
        <v>26.98</v>
      </c>
      <c r="F3333" s="5">
        <v>26.98</v>
      </c>
      <c r="G3333" t="s">
        <v>31</v>
      </c>
      <c r="H3333" t="s">
        <v>20</v>
      </c>
      <c r="I3333" t="s">
        <v>30</v>
      </c>
    </row>
    <row r="3334" spans="1:9" x14ac:dyDescent="0.25">
      <c r="A3334" t="s">
        <v>6903</v>
      </c>
      <c r="B3334" t="s">
        <v>6904</v>
      </c>
      <c r="C3334">
        <v>1</v>
      </c>
      <c r="D3334" t="s">
        <v>777</v>
      </c>
      <c r="E3334" s="5">
        <v>26.98</v>
      </c>
      <c r="F3334" s="5">
        <v>26.98</v>
      </c>
      <c r="G3334" t="s">
        <v>31</v>
      </c>
      <c r="H3334" t="s">
        <v>20</v>
      </c>
      <c r="I3334" t="s">
        <v>30</v>
      </c>
    </row>
    <row r="3335" spans="1:9" x14ac:dyDescent="0.25">
      <c r="A3335" t="s">
        <v>6905</v>
      </c>
      <c r="B3335" t="s">
        <v>6906</v>
      </c>
      <c r="C3335">
        <v>1</v>
      </c>
      <c r="D3335" t="s">
        <v>6907</v>
      </c>
      <c r="E3335" s="5">
        <v>26.98</v>
      </c>
      <c r="F3335" s="5">
        <v>26.98</v>
      </c>
      <c r="G3335" t="s">
        <v>31</v>
      </c>
      <c r="H3335" t="s">
        <v>20</v>
      </c>
      <c r="I3335" t="s">
        <v>30</v>
      </c>
    </row>
    <row r="3336" spans="1:9" x14ac:dyDescent="0.25">
      <c r="A3336" t="s">
        <v>6908</v>
      </c>
      <c r="B3336" t="s">
        <v>6909</v>
      </c>
      <c r="C3336">
        <v>1</v>
      </c>
      <c r="D3336" t="s">
        <v>568</v>
      </c>
      <c r="E3336" s="5">
        <v>26.98</v>
      </c>
      <c r="F3336" s="5">
        <v>26.98</v>
      </c>
      <c r="G3336" t="s">
        <v>43</v>
      </c>
      <c r="H3336" t="s">
        <v>20</v>
      </c>
      <c r="I3336" t="s">
        <v>21</v>
      </c>
    </row>
    <row r="3337" spans="1:9" x14ac:dyDescent="0.25">
      <c r="A3337" t="s">
        <v>6910</v>
      </c>
      <c r="B3337" t="s">
        <v>6911</v>
      </c>
      <c r="C3337">
        <v>1</v>
      </c>
      <c r="D3337" t="s">
        <v>6907</v>
      </c>
      <c r="E3337" s="5">
        <v>26.98</v>
      </c>
      <c r="F3337" s="5">
        <v>26.98</v>
      </c>
      <c r="G3337" t="s">
        <v>31</v>
      </c>
      <c r="H3337" t="s">
        <v>20</v>
      </c>
      <c r="I3337" t="s">
        <v>30</v>
      </c>
    </row>
    <row r="3338" spans="1:9" x14ac:dyDescent="0.25">
      <c r="A3338" t="s">
        <v>1716</v>
      </c>
      <c r="B3338" t="s">
        <v>1717</v>
      </c>
      <c r="C3338">
        <v>1</v>
      </c>
      <c r="D3338" t="s">
        <v>149</v>
      </c>
      <c r="E3338" s="5">
        <v>26.98</v>
      </c>
      <c r="F3338" s="5">
        <v>26.98</v>
      </c>
      <c r="G3338" t="s">
        <v>31</v>
      </c>
      <c r="H3338" t="s">
        <v>20</v>
      </c>
      <c r="I3338" t="s">
        <v>30</v>
      </c>
    </row>
    <row r="3339" spans="1:9" x14ac:dyDescent="0.25">
      <c r="A3339" t="s">
        <v>6912</v>
      </c>
      <c r="B3339" t="s">
        <v>6913</v>
      </c>
      <c r="C3339">
        <v>1</v>
      </c>
      <c r="D3339" t="s">
        <v>574</v>
      </c>
      <c r="E3339" s="5">
        <v>26.98</v>
      </c>
      <c r="F3339" s="5">
        <v>26.98</v>
      </c>
      <c r="G3339" t="s">
        <v>40</v>
      </c>
      <c r="H3339" t="s">
        <v>20</v>
      </c>
      <c r="I3339" t="s">
        <v>30</v>
      </c>
    </row>
    <row r="3340" spans="1:9" x14ac:dyDescent="0.25">
      <c r="A3340" t="s">
        <v>6914</v>
      </c>
      <c r="B3340" t="s">
        <v>6915</v>
      </c>
      <c r="C3340">
        <v>1</v>
      </c>
      <c r="D3340" t="s">
        <v>1129</v>
      </c>
      <c r="E3340" s="5">
        <v>26.98</v>
      </c>
      <c r="F3340" s="5">
        <v>26.98</v>
      </c>
      <c r="G3340" t="s">
        <v>40</v>
      </c>
      <c r="H3340" t="s">
        <v>20</v>
      </c>
      <c r="I3340" t="s">
        <v>30</v>
      </c>
    </row>
    <row r="3341" spans="1:9" x14ac:dyDescent="0.25">
      <c r="A3341" t="s">
        <v>6916</v>
      </c>
      <c r="B3341" t="s">
        <v>6917</v>
      </c>
      <c r="C3341">
        <v>1</v>
      </c>
      <c r="D3341" t="s">
        <v>149</v>
      </c>
      <c r="E3341" s="5">
        <v>26.98</v>
      </c>
      <c r="F3341" s="5">
        <v>26.98</v>
      </c>
      <c r="G3341" t="s">
        <v>40</v>
      </c>
      <c r="H3341" t="s">
        <v>20</v>
      </c>
      <c r="I3341" t="s">
        <v>30</v>
      </c>
    </row>
    <row r="3342" spans="1:9" x14ac:dyDescent="0.25">
      <c r="A3342" t="s">
        <v>6918</v>
      </c>
      <c r="B3342" t="s">
        <v>6919</v>
      </c>
      <c r="C3342">
        <v>1</v>
      </c>
      <c r="D3342" t="s">
        <v>3226</v>
      </c>
      <c r="E3342" s="5">
        <v>26.98</v>
      </c>
      <c r="F3342" s="5">
        <v>26.98</v>
      </c>
      <c r="G3342" t="s">
        <v>40</v>
      </c>
      <c r="H3342" t="s">
        <v>20</v>
      </c>
      <c r="I3342" t="s">
        <v>30</v>
      </c>
    </row>
    <row r="3343" spans="1:9" x14ac:dyDescent="0.25">
      <c r="A3343" t="s">
        <v>6920</v>
      </c>
      <c r="B3343" t="s">
        <v>6921</v>
      </c>
      <c r="C3343">
        <v>1</v>
      </c>
      <c r="D3343" t="s">
        <v>149</v>
      </c>
      <c r="E3343" s="5">
        <v>26.98</v>
      </c>
      <c r="F3343" s="5">
        <v>26.98</v>
      </c>
      <c r="G3343" t="s">
        <v>40</v>
      </c>
      <c r="H3343" t="s">
        <v>20</v>
      </c>
      <c r="I3343" t="s">
        <v>30</v>
      </c>
    </row>
    <row r="3344" spans="1:9" x14ac:dyDescent="0.25">
      <c r="A3344" t="s">
        <v>6922</v>
      </c>
      <c r="B3344" t="s">
        <v>6923</v>
      </c>
      <c r="C3344">
        <v>1</v>
      </c>
      <c r="D3344" t="s">
        <v>574</v>
      </c>
      <c r="E3344" s="5">
        <v>26.98</v>
      </c>
      <c r="F3344" s="5">
        <v>26.98</v>
      </c>
      <c r="G3344" t="s">
        <v>40</v>
      </c>
      <c r="H3344" t="s">
        <v>20</v>
      </c>
      <c r="I3344" t="s">
        <v>30</v>
      </c>
    </row>
    <row r="3345" spans="1:9" x14ac:dyDescent="0.25">
      <c r="A3345" t="s">
        <v>6924</v>
      </c>
      <c r="B3345" t="s">
        <v>6925</v>
      </c>
      <c r="C3345">
        <v>1</v>
      </c>
      <c r="D3345" t="s">
        <v>1129</v>
      </c>
      <c r="E3345" s="5">
        <v>26.98</v>
      </c>
      <c r="F3345" s="5">
        <v>26.98</v>
      </c>
      <c r="G3345" t="s">
        <v>40</v>
      </c>
      <c r="H3345" t="s">
        <v>20</v>
      </c>
      <c r="I3345" t="s">
        <v>30</v>
      </c>
    </row>
    <row r="3346" spans="1:9" x14ac:dyDescent="0.25">
      <c r="A3346" t="s">
        <v>6926</v>
      </c>
      <c r="B3346" t="s">
        <v>6927</v>
      </c>
      <c r="C3346">
        <v>1</v>
      </c>
      <c r="D3346" t="s">
        <v>6928</v>
      </c>
      <c r="E3346" s="5">
        <v>26.98</v>
      </c>
      <c r="F3346" s="5">
        <v>26.98</v>
      </c>
      <c r="G3346" t="s">
        <v>34</v>
      </c>
      <c r="H3346" t="s">
        <v>20</v>
      </c>
      <c r="I3346" t="s">
        <v>30</v>
      </c>
    </row>
    <row r="3347" spans="1:9" x14ac:dyDescent="0.25">
      <c r="A3347" t="s">
        <v>771</v>
      </c>
      <c r="B3347" t="s">
        <v>772</v>
      </c>
      <c r="C3347">
        <v>1</v>
      </c>
      <c r="D3347" t="s">
        <v>149</v>
      </c>
      <c r="E3347" s="5">
        <v>26.98</v>
      </c>
      <c r="F3347" s="5">
        <v>26.98</v>
      </c>
      <c r="G3347" t="s">
        <v>29</v>
      </c>
      <c r="H3347" t="s">
        <v>20</v>
      </c>
      <c r="I3347" t="s">
        <v>30</v>
      </c>
    </row>
    <row r="3348" spans="1:9" x14ac:dyDescent="0.25">
      <c r="A3348" t="s">
        <v>3218</v>
      </c>
      <c r="B3348" t="s">
        <v>3219</v>
      </c>
      <c r="C3348">
        <v>1</v>
      </c>
      <c r="D3348" t="s">
        <v>149</v>
      </c>
      <c r="E3348" s="5">
        <v>26.98</v>
      </c>
      <c r="F3348" s="5">
        <v>26.98</v>
      </c>
      <c r="G3348" t="s">
        <v>29</v>
      </c>
      <c r="H3348" t="s">
        <v>20</v>
      </c>
      <c r="I3348" t="s">
        <v>30</v>
      </c>
    </row>
    <row r="3349" spans="1:9" x14ac:dyDescent="0.25">
      <c r="A3349" t="s">
        <v>6929</v>
      </c>
      <c r="B3349" t="s">
        <v>6930</v>
      </c>
      <c r="C3349">
        <v>1</v>
      </c>
      <c r="D3349" t="s">
        <v>149</v>
      </c>
      <c r="E3349" s="5">
        <v>26.98</v>
      </c>
      <c r="F3349" s="5">
        <v>26.98</v>
      </c>
      <c r="G3349" t="s">
        <v>29</v>
      </c>
      <c r="H3349" t="s">
        <v>20</v>
      </c>
      <c r="I3349" t="s">
        <v>30</v>
      </c>
    </row>
    <row r="3350" spans="1:9" x14ac:dyDescent="0.25">
      <c r="A3350" t="s">
        <v>6931</v>
      </c>
      <c r="B3350" t="s">
        <v>6932</v>
      </c>
      <c r="C3350">
        <v>1</v>
      </c>
      <c r="D3350" t="s">
        <v>6933</v>
      </c>
      <c r="E3350" s="5">
        <v>26.98</v>
      </c>
      <c r="F3350" s="5">
        <v>26.98</v>
      </c>
      <c r="G3350" t="s">
        <v>29</v>
      </c>
      <c r="H3350" t="s">
        <v>20</v>
      </c>
      <c r="I3350" t="s">
        <v>30</v>
      </c>
    </row>
    <row r="3351" spans="1:9" x14ac:dyDescent="0.25">
      <c r="A3351" t="s">
        <v>6934</v>
      </c>
      <c r="B3351" t="s">
        <v>6935</v>
      </c>
      <c r="C3351">
        <v>1</v>
      </c>
      <c r="D3351" t="s">
        <v>6936</v>
      </c>
      <c r="E3351" s="5">
        <v>26.97</v>
      </c>
      <c r="F3351" s="5">
        <v>26.97</v>
      </c>
      <c r="G3351" t="s">
        <v>33</v>
      </c>
      <c r="H3351" t="s">
        <v>20</v>
      </c>
      <c r="I3351" t="s">
        <v>21</v>
      </c>
    </row>
    <row r="3352" spans="1:9" x14ac:dyDescent="0.25">
      <c r="A3352" t="s">
        <v>6937</v>
      </c>
      <c r="B3352" t="s">
        <v>6938</v>
      </c>
      <c r="C3352">
        <v>1</v>
      </c>
      <c r="D3352" t="s">
        <v>741</v>
      </c>
      <c r="E3352" s="5">
        <v>26.97</v>
      </c>
      <c r="F3352" s="5">
        <v>26.97</v>
      </c>
      <c r="G3352" t="s">
        <v>33</v>
      </c>
      <c r="H3352" t="s">
        <v>20</v>
      </c>
      <c r="I3352" t="s">
        <v>21</v>
      </c>
    </row>
    <row r="3353" spans="1:9" x14ac:dyDescent="0.25">
      <c r="A3353" t="s">
        <v>6939</v>
      </c>
      <c r="B3353" t="s">
        <v>6940</v>
      </c>
      <c r="C3353">
        <v>1</v>
      </c>
      <c r="D3353" t="s">
        <v>6941</v>
      </c>
      <c r="E3353" s="5">
        <v>26.97</v>
      </c>
      <c r="F3353" s="5">
        <v>26.97</v>
      </c>
      <c r="G3353" t="s">
        <v>33</v>
      </c>
      <c r="H3353" t="s">
        <v>20</v>
      </c>
      <c r="I3353" t="s">
        <v>21</v>
      </c>
    </row>
    <row r="3354" spans="1:9" x14ac:dyDescent="0.25">
      <c r="A3354" t="s">
        <v>6942</v>
      </c>
      <c r="B3354" t="s">
        <v>6943</v>
      </c>
      <c r="C3354">
        <v>1</v>
      </c>
      <c r="D3354" t="s">
        <v>3238</v>
      </c>
      <c r="E3354" s="5">
        <v>26.97</v>
      </c>
      <c r="F3354" s="5">
        <v>26.97</v>
      </c>
      <c r="G3354" t="s">
        <v>49</v>
      </c>
      <c r="H3354" t="s">
        <v>20</v>
      </c>
      <c r="I3354" t="s">
        <v>21</v>
      </c>
    </row>
    <row r="3355" spans="1:9" x14ac:dyDescent="0.25">
      <c r="A3355" t="s">
        <v>6944</v>
      </c>
      <c r="B3355" t="s">
        <v>6945</v>
      </c>
      <c r="C3355">
        <v>1</v>
      </c>
      <c r="D3355" t="s">
        <v>4980</v>
      </c>
      <c r="E3355" s="5">
        <v>26.97</v>
      </c>
      <c r="F3355" s="5">
        <v>26.97</v>
      </c>
      <c r="G3355" t="s">
        <v>49</v>
      </c>
      <c r="H3355" t="s">
        <v>20</v>
      </c>
      <c r="I3355" t="s">
        <v>21</v>
      </c>
    </row>
    <row r="3356" spans="1:9" x14ac:dyDescent="0.25">
      <c r="A3356" t="s">
        <v>6946</v>
      </c>
      <c r="B3356" t="s">
        <v>6947</v>
      </c>
      <c r="C3356">
        <v>1</v>
      </c>
      <c r="D3356" t="s">
        <v>6948</v>
      </c>
      <c r="E3356" s="5">
        <v>26.97</v>
      </c>
      <c r="F3356" s="5">
        <v>26.97</v>
      </c>
      <c r="G3356" t="s">
        <v>49</v>
      </c>
      <c r="H3356" t="s">
        <v>20</v>
      </c>
      <c r="I3356" t="s">
        <v>21</v>
      </c>
    </row>
    <row r="3357" spans="1:9" x14ac:dyDescent="0.25">
      <c r="A3357" t="s">
        <v>6949</v>
      </c>
      <c r="B3357" t="s">
        <v>6950</v>
      </c>
      <c r="C3357">
        <v>1</v>
      </c>
      <c r="D3357" t="s">
        <v>6951</v>
      </c>
      <c r="E3357" s="5">
        <v>26.97</v>
      </c>
      <c r="F3357" s="5">
        <v>26.97</v>
      </c>
      <c r="G3357" t="s">
        <v>49</v>
      </c>
      <c r="H3357" t="s">
        <v>20</v>
      </c>
      <c r="I3357" t="s">
        <v>21</v>
      </c>
    </row>
    <row r="3358" spans="1:9" x14ac:dyDescent="0.25">
      <c r="A3358" t="s">
        <v>6952</v>
      </c>
      <c r="B3358" t="s">
        <v>6953</v>
      </c>
      <c r="C3358">
        <v>1</v>
      </c>
      <c r="D3358" t="s">
        <v>3247</v>
      </c>
      <c r="E3358" s="5">
        <v>26.97</v>
      </c>
      <c r="F3358" s="5">
        <v>26.97</v>
      </c>
      <c r="G3358" t="s">
        <v>49</v>
      </c>
      <c r="H3358" t="s">
        <v>20</v>
      </c>
      <c r="I3358" t="s">
        <v>21</v>
      </c>
    </row>
    <row r="3359" spans="1:9" x14ac:dyDescent="0.25">
      <c r="A3359" t="s">
        <v>6954</v>
      </c>
      <c r="B3359" t="s">
        <v>6955</v>
      </c>
      <c r="C3359">
        <v>1</v>
      </c>
      <c r="D3359" t="s">
        <v>6956</v>
      </c>
      <c r="E3359" s="5">
        <v>26.97</v>
      </c>
      <c r="F3359" s="5">
        <v>26.97</v>
      </c>
      <c r="G3359" t="s">
        <v>31</v>
      </c>
      <c r="H3359" t="s">
        <v>20</v>
      </c>
      <c r="I3359" t="s">
        <v>30</v>
      </c>
    </row>
    <row r="3360" spans="1:9" x14ac:dyDescent="0.25">
      <c r="A3360" t="s">
        <v>6957</v>
      </c>
      <c r="B3360" t="s">
        <v>6958</v>
      </c>
      <c r="C3360">
        <v>1</v>
      </c>
      <c r="D3360" t="s">
        <v>6959</v>
      </c>
      <c r="E3360" s="5">
        <v>26.97</v>
      </c>
      <c r="F3360" s="5">
        <v>26.97</v>
      </c>
      <c r="G3360" t="s">
        <v>51</v>
      </c>
      <c r="H3360" t="s">
        <v>20</v>
      </c>
      <c r="I3360" t="s">
        <v>21</v>
      </c>
    </row>
    <row r="3361" spans="1:9" x14ac:dyDescent="0.25">
      <c r="A3361" t="s">
        <v>1735</v>
      </c>
      <c r="B3361" t="s">
        <v>1736</v>
      </c>
      <c r="C3361">
        <v>1</v>
      </c>
      <c r="D3361" t="s">
        <v>1737</v>
      </c>
      <c r="E3361" s="5">
        <v>26.97</v>
      </c>
      <c r="F3361" s="5">
        <v>26.97</v>
      </c>
      <c r="G3361" t="s">
        <v>51</v>
      </c>
      <c r="H3361" t="s">
        <v>20</v>
      </c>
      <c r="I3361" t="s">
        <v>21</v>
      </c>
    </row>
    <row r="3362" spans="1:9" x14ac:dyDescent="0.25">
      <c r="A3362" t="s">
        <v>6960</v>
      </c>
      <c r="B3362" t="s">
        <v>6961</v>
      </c>
      <c r="C3362">
        <v>1</v>
      </c>
      <c r="D3362" t="s">
        <v>6962</v>
      </c>
      <c r="E3362" s="5">
        <v>26.97</v>
      </c>
      <c r="F3362" s="5">
        <v>26.97</v>
      </c>
      <c r="G3362" t="s">
        <v>51</v>
      </c>
      <c r="H3362" t="s">
        <v>20</v>
      </c>
      <c r="I3362" t="s">
        <v>21</v>
      </c>
    </row>
    <row r="3363" spans="1:9" x14ac:dyDescent="0.25">
      <c r="A3363" t="s">
        <v>6963</v>
      </c>
      <c r="B3363" t="s">
        <v>6964</v>
      </c>
      <c r="C3363">
        <v>1</v>
      </c>
      <c r="D3363" t="s">
        <v>6965</v>
      </c>
      <c r="E3363" s="5">
        <v>26.97</v>
      </c>
      <c r="F3363" s="5">
        <v>26.97</v>
      </c>
      <c r="G3363" t="s">
        <v>34</v>
      </c>
      <c r="H3363" t="s">
        <v>20</v>
      </c>
      <c r="I3363" t="s">
        <v>30</v>
      </c>
    </row>
    <row r="3364" spans="1:9" x14ac:dyDescent="0.25">
      <c r="A3364" t="s">
        <v>6966</v>
      </c>
      <c r="B3364" t="s">
        <v>6967</v>
      </c>
      <c r="C3364">
        <v>1</v>
      </c>
      <c r="D3364" t="s">
        <v>6948</v>
      </c>
      <c r="E3364" s="5">
        <v>26.97</v>
      </c>
      <c r="F3364" s="5">
        <v>26.97</v>
      </c>
      <c r="G3364" t="s">
        <v>41</v>
      </c>
      <c r="H3364" t="s">
        <v>20</v>
      </c>
      <c r="I3364" t="s">
        <v>21</v>
      </c>
    </row>
    <row r="3365" spans="1:9" x14ac:dyDescent="0.25">
      <c r="A3365" t="s">
        <v>6968</v>
      </c>
      <c r="B3365" t="s">
        <v>6969</v>
      </c>
      <c r="C3365">
        <v>1</v>
      </c>
      <c r="D3365" t="s">
        <v>6959</v>
      </c>
      <c r="E3365" s="5">
        <v>26.97</v>
      </c>
      <c r="F3365" s="5">
        <v>26.97</v>
      </c>
      <c r="G3365" t="s">
        <v>41</v>
      </c>
      <c r="H3365" t="s">
        <v>20</v>
      </c>
      <c r="I3365" t="s">
        <v>21</v>
      </c>
    </row>
    <row r="3366" spans="1:9" x14ac:dyDescent="0.25">
      <c r="A3366" t="s">
        <v>6970</v>
      </c>
      <c r="B3366" t="s">
        <v>6971</v>
      </c>
      <c r="C3366">
        <v>1</v>
      </c>
      <c r="D3366" t="s">
        <v>6972</v>
      </c>
      <c r="E3366" s="5">
        <v>26.97</v>
      </c>
      <c r="F3366" s="5">
        <v>26.97</v>
      </c>
      <c r="G3366" t="s">
        <v>41</v>
      </c>
      <c r="H3366" t="s">
        <v>20</v>
      </c>
      <c r="I3366" t="s">
        <v>21</v>
      </c>
    </row>
    <row r="3367" spans="1:9" x14ac:dyDescent="0.25">
      <c r="A3367" t="s">
        <v>6973</v>
      </c>
      <c r="B3367" t="s">
        <v>6974</v>
      </c>
      <c r="C3367">
        <v>1</v>
      </c>
      <c r="D3367" t="s">
        <v>3235</v>
      </c>
      <c r="E3367" s="5">
        <v>26.97</v>
      </c>
      <c r="F3367" s="5">
        <v>26.97</v>
      </c>
      <c r="G3367" t="s">
        <v>39</v>
      </c>
      <c r="H3367" t="s">
        <v>20</v>
      </c>
      <c r="I3367" t="s">
        <v>21</v>
      </c>
    </row>
    <row r="3368" spans="1:9" x14ac:dyDescent="0.25">
      <c r="A3368" t="s">
        <v>6975</v>
      </c>
      <c r="B3368" t="s">
        <v>6976</v>
      </c>
      <c r="C3368">
        <v>1</v>
      </c>
      <c r="D3368" t="s">
        <v>3235</v>
      </c>
      <c r="E3368" s="5">
        <v>26.97</v>
      </c>
      <c r="F3368" s="5">
        <v>26.97</v>
      </c>
      <c r="G3368" t="s">
        <v>39</v>
      </c>
      <c r="H3368" t="s">
        <v>20</v>
      </c>
      <c r="I3368" t="s">
        <v>21</v>
      </c>
    </row>
    <row r="3369" spans="1:9" x14ac:dyDescent="0.25">
      <c r="A3369" t="s">
        <v>6977</v>
      </c>
      <c r="B3369" t="s">
        <v>6978</v>
      </c>
      <c r="C3369">
        <v>1</v>
      </c>
      <c r="D3369" t="s">
        <v>3235</v>
      </c>
      <c r="E3369" s="5">
        <v>26.97</v>
      </c>
      <c r="F3369" s="5">
        <v>26.97</v>
      </c>
      <c r="G3369" t="s">
        <v>39</v>
      </c>
      <c r="H3369" t="s">
        <v>20</v>
      </c>
      <c r="I3369" t="s">
        <v>21</v>
      </c>
    </row>
    <row r="3370" spans="1:9" x14ac:dyDescent="0.25">
      <c r="A3370" t="s">
        <v>6979</v>
      </c>
      <c r="B3370" t="s">
        <v>6980</v>
      </c>
      <c r="C3370">
        <v>1</v>
      </c>
      <c r="D3370" t="s">
        <v>3235</v>
      </c>
      <c r="E3370" s="5">
        <v>26.97</v>
      </c>
      <c r="F3370" s="5">
        <v>26.97</v>
      </c>
      <c r="G3370" t="s">
        <v>39</v>
      </c>
      <c r="H3370" t="s">
        <v>20</v>
      </c>
      <c r="I3370" t="s">
        <v>21</v>
      </c>
    </row>
    <row r="3371" spans="1:9" x14ac:dyDescent="0.25">
      <c r="A3371" t="s">
        <v>6981</v>
      </c>
      <c r="B3371" t="s">
        <v>6982</v>
      </c>
      <c r="C3371">
        <v>1</v>
      </c>
      <c r="D3371" t="s">
        <v>3235</v>
      </c>
      <c r="E3371" s="5">
        <v>26.97</v>
      </c>
      <c r="F3371" s="5">
        <v>26.97</v>
      </c>
      <c r="G3371" t="s">
        <v>39</v>
      </c>
      <c r="H3371" t="s">
        <v>20</v>
      </c>
      <c r="I3371" t="s">
        <v>21</v>
      </c>
    </row>
    <row r="3372" spans="1:9" x14ac:dyDescent="0.25">
      <c r="A3372" t="s">
        <v>6983</v>
      </c>
      <c r="B3372" t="s">
        <v>6984</v>
      </c>
      <c r="C3372">
        <v>1</v>
      </c>
      <c r="D3372" t="s">
        <v>6985</v>
      </c>
      <c r="E3372" s="5">
        <v>26.97</v>
      </c>
      <c r="F3372" s="5">
        <v>26.97</v>
      </c>
      <c r="G3372" t="s">
        <v>39</v>
      </c>
      <c r="H3372" t="s">
        <v>20</v>
      </c>
      <c r="I3372" t="s">
        <v>21</v>
      </c>
    </row>
    <row r="3373" spans="1:9" x14ac:dyDescent="0.25">
      <c r="A3373" t="s">
        <v>6986</v>
      </c>
      <c r="B3373" t="s">
        <v>6987</v>
      </c>
      <c r="C3373">
        <v>1</v>
      </c>
      <c r="D3373" t="s">
        <v>6988</v>
      </c>
      <c r="E3373" s="5">
        <v>26.97</v>
      </c>
      <c r="F3373" s="5">
        <v>26.97</v>
      </c>
      <c r="G3373" t="s">
        <v>29</v>
      </c>
      <c r="H3373" t="s">
        <v>20</v>
      </c>
      <c r="I3373" t="s">
        <v>30</v>
      </c>
    </row>
    <row r="3374" spans="1:9" x14ac:dyDescent="0.25">
      <c r="A3374" t="s">
        <v>6989</v>
      </c>
      <c r="B3374" t="s">
        <v>6990</v>
      </c>
      <c r="C3374">
        <v>1</v>
      </c>
      <c r="D3374" t="s">
        <v>1730</v>
      </c>
      <c r="E3374" s="5">
        <v>26.97</v>
      </c>
      <c r="F3374" s="5">
        <v>26.97</v>
      </c>
      <c r="G3374" t="s">
        <v>29</v>
      </c>
      <c r="H3374" t="s">
        <v>20</v>
      </c>
      <c r="I3374" t="s">
        <v>30</v>
      </c>
    </row>
    <row r="3375" spans="1:9" x14ac:dyDescent="0.25">
      <c r="A3375" t="s">
        <v>6991</v>
      </c>
      <c r="B3375" t="s">
        <v>6992</v>
      </c>
      <c r="C3375">
        <v>1</v>
      </c>
      <c r="D3375" t="s">
        <v>6993</v>
      </c>
      <c r="E3375" s="5">
        <v>26.97</v>
      </c>
      <c r="F3375" s="5">
        <v>26.97</v>
      </c>
      <c r="G3375" t="s">
        <v>29</v>
      </c>
      <c r="H3375" t="s">
        <v>20</v>
      </c>
      <c r="I3375" t="s">
        <v>30</v>
      </c>
    </row>
    <row r="3376" spans="1:9" x14ac:dyDescent="0.25">
      <c r="A3376" t="s">
        <v>6994</v>
      </c>
      <c r="B3376" t="s">
        <v>6995</v>
      </c>
      <c r="C3376">
        <v>1</v>
      </c>
      <c r="D3376" t="s">
        <v>6996</v>
      </c>
      <c r="E3376" s="5">
        <v>26.97</v>
      </c>
      <c r="F3376" s="5">
        <v>26.97</v>
      </c>
      <c r="G3376" t="s">
        <v>29</v>
      </c>
      <c r="H3376" t="s">
        <v>20</v>
      </c>
      <c r="I3376" t="s">
        <v>30</v>
      </c>
    </row>
    <row r="3377" spans="1:9" x14ac:dyDescent="0.25">
      <c r="A3377" t="s">
        <v>6997</v>
      </c>
      <c r="B3377" t="s">
        <v>6998</v>
      </c>
      <c r="C3377">
        <v>2</v>
      </c>
      <c r="D3377" t="s">
        <v>6999</v>
      </c>
      <c r="E3377" s="5">
        <v>13</v>
      </c>
      <c r="F3377" s="5">
        <v>26</v>
      </c>
      <c r="G3377" t="s">
        <v>22</v>
      </c>
      <c r="H3377" t="s">
        <v>20</v>
      </c>
      <c r="I3377" t="s">
        <v>21</v>
      </c>
    </row>
    <row r="3378" spans="1:9" x14ac:dyDescent="0.25">
      <c r="A3378" t="s">
        <v>7000</v>
      </c>
      <c r="B3378" t="s">
        <v>7001</v>
      </c>
      <c r="C3378">
        <v>2</v>
      </c>
      <c r="D3378" t="s">
        <v>7002</v>
      </c>
      <c r="E3378" s="5">
        <v>13</v>
      </c>
      <c r="F3378" s="5">
        <v>26</v>
      </c>
      <c r="G3378" t="s">
        <v>22</v>
      </c>
      <c r="H3378" t="s">
        <v>20</v>
      </c>
      <c r="I3378" t="s">
        <v>21</v>
      </c>
    </row>
    <row r="3379" spans="1:9" x14ac:dyDescent="0.25">
      <c r="A3379" t="s">
        <v>7003</v>
      </c>
      <c r="B3379" t="s">
        <v>7004</v>
      </c>
      <c r="C3379">
        <v>2</v>
      </c>
      <c r="D3379" t="s">
        <v>7005</v>
      </c>
      <c r="E3379" s="5">
        <v>13</v>
      </c>
      <c r="F3379" s="5">
        <v>26</v>
      </c>
      <c r="G3379" t="s">
        <v>22</v>
      </c>
      <c r="H3379" t="s">
        <v>20</v>
      </c>
      <c r="I3379" t="s">
        <v>21</v>
      </c>
    </row>
    <row r="3380" spans="1:9" x14ac:dyDescent="0.25">
      <c r="A3380" t="s">
        <v>7006</v>
      </c>
      <c r="B3380" t="s">
        <v>7007</v>
      </c>
      <c r="C3380">
        <v>2</v>
      </c>
      <c r="D3380" t="s">
        <v>7002</v>
      </c>
      <c r="E3380" s="5">
        <v>13</v>
      </c>
      <c r="F3380" s="5">
        <v>26</v>
      </c>
      <c r="G3380" t="s">
        <v>22</v>
      </c>
      <c r="H3380" t="s">
        <v>20</v>
      </c>
      <c r="I3380" t="s">
        <v>21</v>
      </c>
    </row>
    <row r="3381" spans="1:9" x14ac:dyDescent="0.25">
      <c r="A3381" t="s">
        <v>7008</v>
      </c>
      <c r="B3381" t="s">
        <v>7009</v>
      </c>
      <c r="C3381">
        <v>1</v>
      </c>
      <c r="D3381" t="s">
        <v>833</v>
      </c>
      <c r="E3381" s="5">
        <v>26</v>
      </c>
      <c r="F3381" s="5">
        <v>26</v>
      </c>
      <c r="G3381" t="s">
        <v>33</v>
      </c>
      <c r="H3381" t="s">
        <v>20</v>
      </c>
      <c r="I3381" t="s">
        <v>21</v>
      </c>
    </row>
    <row r="3382" spans="1:9" x14ac:dyDescent="0.25">
      <c r="A3382" t="s">
        <v>7010</v>
      </c>
      <c r="B3382" t="s">
        <v>7011</v>
      </c>
      <c r="C3382">
        <v>2</v>
      </c>
      <c r="D3382" t="s">
        <v>7012</v>
      </c>
      <c r="E3382" s="5">
        <v>13</v>
      </c>
      <c r="F3382" s="5">
        <v>26</v>
      </c>
      <c r="G3382" t="s">
        <v>22</v>
      </c>
      <c r="H3382" t="s">
        <v>20</v>
      </c>
      <c r="I3382" t="s">
        <v>21</v>
      </c>
    </row>
    <row r="3383" spans="1:9" x14ac:dyDescent="0.25">
      <c r="A3383" t="s">
        <v>7013</v>
      </c>
      <c r="B3383" t="s">
        <v>7014</v>
      </c>
      <c r="C3383">
        <v>1</v>
      </c>
      <c r="D3383" t="s">
        <v>112</v>
      </c>
      <c r="E3383" s="5">
        <v>26</v>
      </c>
      <c r="F3383" s="5">
        <v>26</v>
      </c>
      <c r="G3383" t="s">
        <v>33</v>
      </c>
      <c r="H3383" t="s">
        <v>20</v>
      </c>
      <c r="I3383" t="s">
        <v>21</v>
      </c>
    </row>
    <row r="3384" spans="1:9" x14ac:dyDescent="0.25">
      <c r="A3384" t="s">
        <v>1203</v>
      </c>
      <c r="B3384" t="s">
        <v>1204</v>
      </c>
      <c r="C3384">
        <v>1</v>
      </c>
      <c r="D3384" t="s">
        <v>833</v>
      </c>
      <c r="E3384" s="5">
        <v>26</v>
      </c>
      <c r="F3384" s="5">
        <v>26</v>
      </c>
      <c r="G3384" t="s">
        <v>33</v>
      </c>
      <c r="H3384" t="s">
        <v>20</v>
      </c>
      <c r="I3384" t="s">
        <v>21</v>
      </c>
    </row>
    <row r="3385" spans="1:9" x14ac:dyDescent="0.25">
      <c r="A3385" t="s">
        <v>7015</v>
      </c>
      <c r="B3385" t="s">
        <v>7016</v>
      </c>
      <c r="C3385">
        <v>1</v>
      </c>
      <c r="D3385" t="s">
        <v>7017</v>
      </c>
      <c r="E3385" s="5">
        <v>26</v>
      </c>
      <c r="F3385" s="5">
        <v>26</v>
      </c>
      <c r="G3385" t="s">
        <v>33</v>
      </c>
      <c r="H3385" t="s">
        <v>20</v>
      </c>
      <c r="I3385" t="s">
        <v>21</v>
      </c>
    </row>
    <row r="3386" spans="1:9" x14ac:dyDescent="0.25">
      <c r="A3386" t="s">
        <v>7018</v>
      </c>
      <c r="B3386" t="s">
        <v>7019</v>
      </c>
      <c r="C3386">
        <v>1</v>
      </c>
      <c r="D3386" t="s">
        <v>112</v>
      </c>
      <c r="E3386" s="5">
        <v>26</v>
      </c>
      <c r="F3386" s="5">
        <v>26</v>
      </c>
      <c r="G3386" t="s">
        <v>33</v>
      </c>
      <c r="H3386" t="s">
        <v>20</v>
      </c>
      <c r="I3386" t="s">
        <v>21</v>
      </c>
    </row>
    <row r="3387" spans="1:9" x14ac:dyDescent="0.25">
      <c r="A3387" t="s">
        <v>7020</v>
      </c>
      <c r="B3387" t="s">
        <v>7021</v>
      </c>
      <c r="C3387">
        <v>1</v>
      </c>
      <c r="D3387" t="s">
        <v>7017</v>
      </c>
      <c r="E3387" s="5">
        <v>26</v>
      </c>
      <c r="F3387" s="5">
        <v>26</v>
      </c>
      <c r="G3387" t="s">
        <v>33</v>
      </c>
      <c r="H3387" t="s">
        <v>20</v>
      </c>
      <c r="I3387" t="s">
        <v>21</v>
      </c>
    </row>
    <row r="3388" spans="1:9" x14ac:dyDescent="0.25">
      <c r="A3388" t="s">
        <v>7022</v>
      </c>
      <c r="B3388" t="s">
        <v>7023</v>
      </c>
      <c r="C3388">
        <v>1</v>
      </c>
      <c r="D3388" t="s">
        <v>112</v>
      </c>
      <c r="E3388" s="5">
        <v>26</v>
      </c>
      <c r="F3388" s="5">
        <v>26</v>
      </c>
      <c r="G3388" t="s">
        <v>33</v>
      </c>
      <c r="H3388" t="s">
        <v>20</v>
      </c>
      <c r="I3388" t="s">
        <v>21</v>
      </c>
    </row>
    <row r="3389" spans="1:9" x14ac:dyDescent="0.25">
      <c r="A3389" t="s">
        <v>7024</v>
      </c>
      <c r="B3389" t="s">
        <v>7025</v>
      </c>
      <c r="C3389">
        <v>1</v>
      </c>
      <c r="D3389" t="s">
        <v>112</v>
      </c>
      <c r="E3389" s="5">
        <v>26</v>
      </c>
      <c r="F3389" s="5">
        <v>26</v>
      </c>
      <c r="G3389" t="s">
        <v>33</v>
      </c>
      <c r="H3389" t="s">
        <v>20</v>
      </c>
      <c r="I3389" t="s">
        <v>21</v>
      </c>
    </row>
    <row r="3390" spans="1:9" x14ac:dyDescent="0.25">
      <c r="A3390" t="s">
        <v>7026</v>
      </c>
      <c r="B3390" t="s">
        <v>7027</v>
      </c>
      <c r="C3390">
        <v>1</v>
      </c>
      <c r="D3390" t="s">
        <v>112</v>
      </c>
      <c r="E3390" s="5">
        <v>26</v>
      </c>
      <c r="F3390" s="5">
        <v>26</v>
      </c>
      <c r="G3390" t="s">
        <v>33</v>
      </c>
      <c r="H3390" t="s">
        <v>20</v>
      </c>
      <c r="I3390" t="s">
        <v>21</v>
      </c>
    </row>
    <row r="3391" spans="1:9" x14ac:dyDescent="0.25">
      <c r="A3391" t="s">
        <v>7028</v>
      </c>
      <c r="B3391" t="s">
        <v>7029</v>
      </c>
      <c r="C3391">
        <v>1</v>
      </c>
      <c r="D3391" t="s">
        <v>112</v>
      </c>
      <c r="E3391" s="5">
        <v>26</v>
      </c>
      <c r="F3391" s="5">
        <v>26</v>
      </c>
      <c r="G3391" t="s">
        <v>33</v>
      </c>
      <c r="H3391" t="s">
        <v>20</v>
      </c>
      <c r="I3391" t="s">
        <v>21</v>
      </c>
    </row>
    <row r="3392" spans="1:9" x14ac:dyDescent="0.25">
      <c r="A3392" t="s">
        <v>1876</v>
      </c>
      <c r="B3392" t="s">
        <v>1877</v>
      </c>
      <c r="C3392">
        <v>1</v>
      </c>
      <c r="D3392" t="s">
        <v>833</v>
      </c>
      <c r="E3392" s="5">
        <v>26</v>
      </c>
      <c r="F3392" s="5">
        <v>26</v>
      </c>
      <c r="G3392" t="s">
        <v>49</v>
      </c>
      <c r="H3392" t="s">
        <v>20</v>
      </c>
      <c r="I3392" t="s">
        <v>21</v>
      </c>
    </row>
    <row r="3393" spans="1:9" x14ac:dyDescent="0.25">
      <c r="A3393" t="s">
        <v>7030</v>
      </c>
      <c r="B3393" t="s">
        <v>7031</v>
      </c>
      <c r="C3393">
        <v>1</v>
      </c>
      <c r="D3393" t="s">
        <v>833</v>
      </c>
      <c r="E3393" s="5">
        <v>26</v>
      </c>
      <c r="F3393" s="5">
        <v>26</v>
      </c>
      <c r="G3393" t="s">
        <v>51</v>
      </c>
      <c r="H3393" t="s">
        <v>20</v>
      </c>
      <c r="I3393" t="s">
        <v>21</v>
      </c>
    </row>
    <row r="3394" spans="1:9" x14ac:dyDescent="0.25">
      <c r="A3394" t="s">
        <v>7032</v>
      </c>
      <c r="B3394" t="s">
        <v>7033</v>
      </c>
      <c r="C3394">
        <v>1</v>
      </c>
      <c r="D3394" t="s">
        <v>7034</v>
      </c>
      <c r="E3394" s="5">
        <v>26</v>
      </c>
      <c r="F3394" s="5">
        <v>26</v>
      </c>
      <c r="G3394" t="s">
        <v>51</v>
      </c>
      <c r="H3394" t="s">
        <v>20</v>
      </c>
      <c r="I3394" t="s">
        <v>21</v>
      </c>
    </row>
    <row r="3395" spans="1:9" x14ac:dyDescent="0.25">
      <c r="A3395" t="s">
        <v>7035</v>
      </c>
      <c r="B3395" t="s">
        <v>7036</v>
      </c>
      <c r="C3395">
        <v>1</v>
      </c>
      <c r="D3395" t="s">
        <v>833</v>
      </c>
      <c r="E3395" s="5">
        <v>26</v>
      </c>
      <c r="F3395" s="5">
        <v>26</v>
      </c>
      <c r="G3395" t="s">
        <v>51</v>
      </c>
      <c r="H3395" t="s">
        <v>20</v>
      </c>
      <c r="I3395" t="s">
        <v>21</v>
      </c>
    </row>
    <row r="3396" spans="1:9" x14ac:dyDescent="0.25">
      <c r="A3396" t="s">
        <v>7037</v>
      </c>
      <c r="B3396" t="s">
        <v>7038</v>
      </c>
      <c r="C3396">
        <v>1</v>
      </c>
      <c r="D3396" t="s">
        <v>112</v>
      </c>
      <c r="E3396" s="5">
        <v>26</v>
      </c>
      <c r="F3396" s="5">
        <v>26</v>
      </c>
      <c r="G3396" t="s">
        <v>51</v>
      </c>
      <c r="H3396" t="s">
        <v>20</v>
      </c>
      <c r="I3396" t="s">
        <v>21</v>
      </c>
    </row>
    <row r="3397" spans="1:9" x14ac:dyDescent="0.25">
      <c r="A3397" t="s">
        <v>7039</v>
      </c>
      <c r="B3397" t="s">
        <v>7040</v>
      </c>
      <c r="C3397">
        <v>1</v>
      </c>
      <c r="D3397" t="s">
        <v>112</v>
      </c>
      <c r="E3397" s="5">
        <v>26</v>
      </c>
      <c r="F3397" s="5">
        <v>26</v>
      </c>
      <c r="G3397" t="s">
        <v>51</v>
      </c>
      <c r="H3397" t="s">
        <v>20</v>
      </c>
      <c r="I3397" t="s">
        <v>21</v>
      </c>
    </row>
    <row r="3398" spans="1:9" x14ac:dyDescent="0.25">
      <c r="A3398" t="s">
        <v>7041</v>
      </c>
      <c r="B3398" t="s">
        <v>7042</v>
      </c>
      <c r="C3398">
        <v>1</v>
      </c>
      <c r="D3398" t="s">
        <v>833</v>
      </c>
      <c r="E3398" s="5">
        <v>26</v>
      </c>
      <c r="F3398" s="5">
        <v>26</v>
      </c>
      <c r="G3398" t="s">
        <v>51</v>
      </c>
      <c r="H3398" t="s">
        <v>20</v>
      </c>
      <c r="I3398" t="s">
        <v>21</v>
      </c>
    </row>
    <row r="3399" spans="1:9" x14ac:dyDescent="0.25">
      <c r="A3399" t="s">
        <v>7043</v>
      </c>
      <c r="B3399" t="s">
        <v>7044</v>
      </c>
      <c r="C3399">
        <v>1</v>
      </c>
      <c r="D3399" t="s">
        <v>4573</v>
      </c>
      <c r="E3399" s="5">
        <v>26</v>
      </c>
      <c r="F3399" s="5">
        <v>26</v>
      </c>
      <c r="G3399" t="s">
        <v>32</v>
      </c>
      <c r="H3399" t="s">
        <v>20</v>
      </c>
      <c r="I3399" t="s">
        <v>27</v>
      </c>
    </row>
    <row r="3400" spans="1:9" x14ac:dyDescent="0.25">
      <c r="A3400" t="s">
        <v>7045</v>
      </c>
      <c r="B3400" t="s">
        <v>7046</v>
      </c>
      <c r="C3400">
        <v>1</v>
      </c>
      <c r="D3400" t="s">
        <v>112</v>
      </c>
      <c r="E3400" s="5">
        <v>26</v>
      </c>
      <c r="F3400" s="5">
        <v>26</v>
      </c>
      <c r="G3400" t="s">
        <v>25</v>
      </c>
      <c r="H3400" t="s">
        <v>20</v>
      </c>
      <c r="I3400" t="s">
        <v>21</v>
      </c>
    </row>
    <row r="3401" spans="1:9" x14ac:dyDescent="0.25">
      <c r="A3401" t="s">
        <v>7047</v>
      </c>
      <c r="B3401" t="s">
        <v>7048</v>
      </c>
      <c r="C3401">
        <v>1</v>
      </c>
      <c r="D3401" t="s">
        <v>112</v>
      </c>
      <c r="E3401" s="5">
        <v>26</v>
      </c>
      <c r="F3401" s="5">
        <v>26</v>
      </c>
      <c r="G3401" t="s">
        <v>25</v>
      </c>
      <c r="H3401" t="s">
        <v>20</v>
      </c>
      <c r="I3401" t="s">
        <v>21</v>
      </c>
    </row>
    <row r="3402" spans="1:9" x14ac:dyDescent="0.25">
      <c r="A3402" t="s">
        <v>7049</v>
      </c>
      <c r="B3402" t="s">
        <v>7050</v>
      </c>
      <c r="C3402">
        <v>1</v>
      </c>
      <c r="D3402" t="s">
        <v>7051</v>
      </c>
      <c r="E3402" s="5">
        <v>26</v>
      </c>
      <c r="F3402" s="5">
        <v>26</v>
      </c>
      <c r="G3402" t="s">
        <v>26</v>
      </c>
      <c r="H3402" t="s">
        <v>20</v>
      </c>
      <c r="I3402" t="s">
        <v>27</v>
      </c>
    </row>
    <row r="3403" spans="1:9" x14ac:dyDescent="0.25">
      <c r="A3403" t="s">
        <v>7052</v>
      </c>
      <c r="B3403" t="s">
        <v>7053</v>
      </c>
      <c r="C3403">
        <v>1</v>
      </c>
      <c r="D3403" t="s">
        <v>833</v>
      </c>
      <c r="E3403" s="5">
        <v>26</v>
      </c>
      <c r="F3403" s="5">
        <v>26</v>
      </c>
      <c r="G3403" t="s">
        <v>41</v>
      </c>
      <c r="H3403" t="s">
        <v>20</v>
      </c>
      <c r="I3403" t="s">
        <v>21</v>
      </c>
    </row>
    <row r="3404" spans="1:9" x14ac:dyDescent="0.25">
      <c r="A3404" t="s">
        <v>7054</v>
      </c>
      <c r="B3404" t="s">
        <v>7055</v>
      </c>
      <c r="C3404">
        <v>1</v>
      </c>
      <c r="D3404" t="s">
        <v>1649</v>
      </c>
      <c r="E3404" s="5">
        <v>26</v>
      </c>
      <c r="F3404" s="5">
        <v>26</v>
      </c>
      <c r="G3404" t="s">
        <v>41</v>
      </c>
      <c r="H3404" t="s">
        <v>20</v>
      </c>
      <c r="I3404" t="s">
        <v>21</v>
      </c>
    </row>
    <row r="3405" spans="1:9" x14ac:dyDescent="0.25">
      <c r="A3405" t="s">
        <v>7056</v>
      </c>
      <c r="B3405" t="s">
        <v>7057</v>
      </c>
      <c r="C3405">
        <v>1</v>
      </c>
      <c r="D3405" t="s">
        <v>833</v>
      </c>
      <c r="E3405" s="5">
        <v>26</v>
      </c>
      <c r="F3405" s="5">
        <v>26</v>
      </c>
      <c r="G3405" t="s">
        <v>41</v>
      </c>
      <c r="H3405" t="s">
        <v>20</v>
      </c>
      <c r="I3405" t="s">
        <v>21</v>
      </c>
    </row>
    <row r="3406" spans="1:9" x14ac:dyDescent="0.25">
      <c r="A3406" t="s">
        <v>7058</v>
      </c>
      <c r="B3406" t="s">
        <v>7059</v>
      </c>
      <c r="C3406">
        <v>1</v>
      </c>
      <c r="D3406" t="s">
        <v>7017</v>
      </c>
      <c r="E3406" s="5">
        <v>26</v>
      </c>
      <c r="F3406" s="5">
        <v>26</v>
      </c>
      <c r="G3406" t="s">
        <v>41</v>
      </c>
      <c r="H3406" t="s">
        <v>20</v>
      </c>
      <c r="I3406" t="s">
        <v>21</v>
      </c>
    </row>
    <row r="3407" spans="1:9" x14ac:dyDescent="0.25">
      <c r="A3407" t="s">
        <v>7020</v>
      </c>
      <c r="B3407" t="s">
        <v>7021</v>
      </c>
      <c r="C3407">
        <v>1</v>
      </c>
      <c r="D3407" t="s">
        <v>7017</v>
      </c>
      <c r="E3407" s="5">
        <v>26</v>
      </c>
      <c r="F3407" s="5">
        <v>26</v>
      </c>
      <c r="G3407" t="s">
        <v>41</v>
      </c>
      <c r="H3407" t="s">
        <v>20</v>
      </c>
      <c r="I3407" t="s">
        <v>21</v>
      </c>
    </row>
    <row r="3408" spans="1:9" x14ac:dyDescent="0.25">
      <c r="A3408" t="s">
        <v>7060</v>
      </c>
      <c r="B3408" t="s">
        <v>7061</v>
      </c>
      <c r="C3408">
        <v>1</v>
      </c>
      <c r="D3408" t="s">
        <v>112</v>
      </c>
      <c r="E3408" s="5">
        <v>26</v>
      </c>
      <c r="F3408" s="5">
        <v>26</v>
      </c>
      <c r="G3408" t="s">
        <v>41</v>
      </c>
      <c r="H3408" t="s">
        <v>20</v>
      </c>
      <c r="I3408" t="s">
        <v>21</v>
      </c>
    </row>
    <row r="3409" spans="1:9" x14ac:dyDescent="0.25">
      <c r="A3409" t="s">
        <v>1878</v>
      </c>
      <c r="B3409" t="s">
        <v>1879</v>
      </c>
      <c r="C3409">
        <v>1</v>
      </c>
      <c r="D3409" t="s">
        <v>833</v>
      </c>
      <c r="E3409" s="5">
        <v>26</v>
      </c>
      <c r="F3409" s="5">
        <v>26</v>
      </c>
      <c r="G3409" t="s">
        <v>41</v>
      </c>
      <c r="H3409" t="s">
        <v>20</v>
      </c>
      <c r="I3409" t="s">
        <v>21</v>
      </c>
    </row>
    <row r="3410" spans="1:9" x14ac:dyDescent="0.25">
      <c r="A3410" t="s">
        <v>7062</v>
      </c>
      <c r="B3410" t="s">
        <v>7063</v>
      </c>
      <c r="C3410">
        <v>1</v>
      </c>
      <c r="D3410" t="s">
        <v>7064</v>
      </c>
      <c r="E3410" s="5">
        <v>26</v>
      </c>
      <c r="F3410" s="5">
        <v>26</v>
      </c>
      <c r="G3410" t="s">
        <v>35</v>
      </c>
      <c r="H3410" t="s">
        <v>20</v>
      </c>
      <c r="I3410" t="s">
        <v>36</v>
      </c>
    </row>
    <row r="3411" spans="1:9" x14ac:dyDescent="0.25">
      <c r="A3411" t="s">
        <v>1203</v>
      </c>
      <c r="B3411" t="s">
        <v>1204</v>
      </c>
      <c r="C3411">
        <v>1</v>
      </c>
      <c r="D3411" t="s">
        <v>833</v>
      </c>
      <c r="E3411" s="5">
        <v>26</v>
      </c>
      <c r="F3411" s="5">
        <v>26</v>
      </c>
      <c r="G3411" t="s">
        <v>41</v>
      </c>
      <c r="H3411" t="s">
        <v>20</v>
      </c>
      <c r="I3411" t="s">
        <v>21</v>
      </c>
    </row>
    <row r="3412" spans="1:9" x14ac:dyDescent="0.25">
      <c r="A3412" t="s">
        <v>7065</v>
      </c>
      <c r="B3412" t="s">
        <v>7066</v>
      </c>
      <c r="C3412">
        <v>2</v>
      </c>
      <c r="D3412" t="s">
        <v>7067</v>
      </c>
      <c r="E3412" s="5">
        <v>13</v>
      </c>
      <c r="F3412" s="5">
        <v>26</v>
      </c>
      <c r="G3412" t="s">
        <v>35</v>
      </c>
      <c r="H3412" t="s">
        <v>20</v>
      </c>
      <c r="I3412" t="s">
        <v>36</v>
      </c>
    </row>
    <row r="3413" spans="1:9" x14ac:dyDescent="0.25">
      <c r="A3413" t="s">
        <v>7068</v>
      </c>
      <c r="B3413" t="s">
        <v>7069</v>
      </c>
      <c r="C3413">
        <v>1</v>
      </c>
      <c r="D3413" t="s">
        <v>112</v>
      </c>
      <c r="E3413" s="5">
        <v>26</v>
      </c>
      <c r="F3413" s="5">
        <v>26</v>
      </c>
      <c r="G3413" t="s">
        <v>41</v>
      </c>
      <c r="H3413" t="s">
        <v>20</v>
      </c>
      <c r="I3413" t="s">
        <v>21</v>
      </c>
    </row>
    <row r="3414" spans="1:9" x14ac:dyDescent="0.25">
      <c r="A3414" t="s">
        <v>1874</v>
      </c>
      <c r="B3414" t="s">
        <v>1875</v>
      </c>
      <c r="C3414">
        <v>1</v>
      </c>
      <c r="D3414" t="s">
        <v>833</v>
      </c>
      <c r="E3414" s="5">
        <v>26</v>
      </c>
      <c r="F3414" s="5">
        <v>26</v>
      </c>
      <c r="G3414" t="s">
        <v>19</v>
      </c>
      <c r="H3414" t="s">
        <v>20</v>
      </c>
      <c r="I3414" t="s">
        <v>21</v>
      </c>
    </row>
    <row r="3415" spans="1:9" x14ac:dyDescent="0.25">
      <c r="A3415" t="s">
        <v>7070</v>
      </c>
      <c r="B3415" t="s">
        <v>7071</v>
      </c>
      <c r="C3415">
        <v>1</v>
      </c>
      <c r="D3415" t="s">
        <v>112</v>
      </c>
      <c r="E3415" s="5">
        <v>26</v>
      </c>
      <c r="F3415" s="5">
        <v>26</v>
      </c>
      <c r="G3415" t="s">
        <v>46</v>
      </c>
      <c r="H3415" t="s">
        <v>20</v>
      </c>
      <c r="I3415" t="s">
        <v>21</v>
      </c>
    </row>
    <row r="3416" spans="1:9" x14ac:dyDescent="0.25">
      <c r="A3416" t="s">
        <v>7072</v>
      </c>
      <c r="B3416" t="s">
        <v>7073</v>
      </c>
      <c r="C3416">
        <v>1</v>
      </c>
      <c r="D3416" t="s">
        <v>4573</v>
      </c>
      <c r="E3416" s="5">
        <v>26</v>
      </c>
      <c r="F3416" s="5">
        <v>26</v>
      </c>
      <c r="G3416" t="s">
        <v>45</v>
      </c>
      <c r="H3416" t="s">
        <v>20</v>
      </c>
      <c r="I3416" t="s">
        <v>27</v>
      </c>
    </row>
    <row r="3417" spans="1:9" x14ac:dyDescent="0.25">
      <c r="A3417" t="s">
        <v>7043</v>
      </c>
      <c r="B3417" t="s">
        <v>7044</v>
      </c>
      <c r="C3417">
        <v>1</v>
      </c>
      <c r="D3417" t="s">
        <v>4573</v>
      </c>
      <c r="E3417" s="5">
        <v>26</v>
      </c>
      <c r="F3417" s="5">
        <v>26</v>
      </c>
      <c r="G3417" t="s">
        <v>45</v>
      </c>
      <c r="H3417" t="s">
        <v>20</v>
      </c>
      <c r="I3417" t="s">
        <v>27</v>
      </c>
    </row>
    <row r="3418" spans="1:9" x14ac:dyDescent="0.25">
      <c r="A3418" t="s">
        <v>7074</v>
      </c>
      <c r="B3418" t="s">
        <v>7075</v>
      </c>
      <c r="C3418">
        <v>1</v>
      </c>
      <c r="D3418" t="s">
        <v>4573</v>
      </c>
      <c r="E3418" s="5">
        <v>26</v>
      </c>
      <c r="F3418" s="5">
        <v>26</v>
      </c>
      <c r="G3418" t="s">
        <v>28</v>
      </c>
      <c r="H3418" t="s">
        <v>20</v>
      </c>
      <c r="I3418" t="s">
        <v>27</v>
      </c>
    </row>
    <row r="3419" spans="1:9" x14ac:dyDescent="0.25">
      <c r="A3419" t="s">
        <v>7076</v>
      </c>
      <c r="B3419" t="s">
        <v>7077</v>
      </c>
      <c r="C3419">
        <v>1</v>
      </c>
      <c r="D3419" t="s">
        <v>833</v>
      </c>
      <c r="E3419" s="5">
        <v>26</v>
      </c>
      <c r="F3419" s="5">
        <v>26</v>
      </c>
      <c r="G3419" t="s">
        <v>39</v>
      </c>
      <c r="H3419" t="s">
        <v>20</v>
      </c>
      <c r="I3419" t="s">
        <v>21</v>
      </c>
    </row>
    <row r="3420" spans="1:9" x14ac:dyDescent="0.25">
      <c r="A3420" t="s">
        <v>7078</v>
      </c>
      <c r="B3420" t="s">
        <v>7079</v>
      </c>
      <c r="C3420">
        <v>2</v>
      </c>
      <c r="D3420" t="s">
        <v>2508</v>
      </c>
      <c r="E3420" s="5">
        <v>13</v>
      </c>
      <c r="F3420" s="5">
        <v>26</v>
      </c>
      <c r="G3420" t="s">
        <v>47</v>
      </c>
      <c r="H3420" t="s">
        <v>20</v>
      </c>
      <c r="I3420" t="s">
        <v>36</v>
      </c>
    </row>
    <row r="3421" spans="1:9" x14ac:dyDescent="0.25">
      <c r="A3421" t="s">
        <v>7080</v>
      </c>
      <c r="B3421" t="s">
        <v>7081</v>
      </c>
      <c r="C3421">
        <v>2</v>
      </c>
      <c r="D3421" t="s">
        <v>7082</v>
      </c>
      <c r="E3421" s="5">
        <v>13</v>
      </c>
      <c r="F3421" s="5">
        <v>26</v>
      </c>
      <c r="G3421" t="s">
        <v>47</v>
      </c>
      <c r="H3421" t="s">
        <v>20</v>
      </c>
      <c r="I3421" t="s">
        <v>36</v>
      </c>
    </row>
    <row r="3422" spans="1:9" x14ac:dyDescent="0.25">
      <c r="A3422" t="s">
        <v>7083</v>
      </c>
      <c r="B3422" t="s">
        <v>7084</v>
      </c>
      <c r="C3422">
        <v>1</v>
      </c>
      <c r="D3422" t="s">
        <v>7085</v>
      </c>
      <c r="E3422" s="5">
        <v>25.97</v>
      </c>
      <c r="F3422" s="5">
        <v>25.97</v>
      </c>
      <c r="G3422" t="s">
        <v>41</v>
      </c>
      <c r="H3422" t="s">
        <v>20</v>
      </c>
      <c r="I3422" t="s">
        <v>21</v>
      </c>
    </row>
    <row r="3423" spans="1:9" x14ac:dyDescent="0.25">
      <c r="A3423" t="s">
        <v>7086</v>
      </c>
      <c r="B3423" t="s">
        <v>7087</v>
      </c>
      <c r="C3423">
        <v>2</v>
      </c>
      <c r="D3423" t="s">
        <v>7088</v>
      </c>
      <c r="E3423" s="5">
        <v>12.97</v>
      </c>
      <c r="F3423" s="5">
        <v>25.94</v>
      </c>
      <c r="G3423" t="s">
        <v>47</v>
      </c>
      <c r="H3423" t="s">
        <v>20</v>
      </c>
      <c r="I3423" t="s">
        <v>36</v>
      </c>
    </row>
    <row r="3424" spans="1:9" x14ac:dyDescent="0.25">
      <c r="A3424" t="s">
        <v>7089</v>
      </c>
      <c r="B3424" t="s">
        <v>7090</v>
      </c>
      <c r="C3424">
        <v>2</v>
      </c>
      <c r="D3424" t="s">
        <v>4545</v>
      </c>
      <c r="E3424" s="5">
        <v>12.97</v>
      </c>
      <c r="F3424" s="5">
        <v>25.94</v>
      </c>
      <c r="G3424" t="s">
        <v>47</v>
      </c>
      <c r="H3424" t="s">
        <v>20</v>
      </c>
      <c r="I3424" t="s">
        <v>36</v>
      </c>
    </row>
    <row r="3425" spans="1:10" x14ac:dyDescent="0.25">
      <c r="A3425" t="s">
        <v>7091</v>
      </c>
      <c r="B3425" t="s">
        <v>7092</v>
      </c>
      <c r="C3425">
        <v>2</v>
      </c>
      <c r="D3425" t="s">
        <v>4548</v>
      </c>
      <c r="E3425" s="5">
        <v>12.97</v>
      </c>
      <c r="F3425" s="5">
        <v>25.94</v>
      </c>
      <c r="G3425" t="s">
        <v>47</v>
      </c>
      <c r="H3425" t="s">
        <v>20</v>
      </c>
      <c r="I3425" t="s">
        <v>36</v>
      </c>
    </row>
    <row r="3426" spans="1:10" x14ac:dyDescent="0.25">
      <c r="A3426" t="s">
        <v>7093</v>
      </c>
      <c r="B3426" t="s">
        <v>7094</v>
      </c>
      <c r="C3426">
        <v>2</v>
      </c>
      <c r="D3426" t="s">
        <v>7095</v>
      </c>
      <c r="E3426" s="5">
        <v>12.97</v>
      </c>
      <c r="F3426" s="5">
        <v>25.94</v>
      </c>
      <c r="G3426" t="s">
        <v>42</v>
      </c>
      <c r="H3426" t="s">
        <v>20</v>
      </c>
      <c r="I3426" t="s">
        <v>30</v>
      </c>
    </row>
    <row r="3427" spans="1:10" x14ac:dyDescent="0.25">
      <c r="A3427" t="s">
        <v>7096</v>
      </c>
      <c r="B3427" t="s">
        <v>7097</v>
      </c>
      <c r="C3427">
        <v>2</v>
      </c>
      <c r="D3427" t="s">
        <v>7098</v>
      </c>
      <c r="E3427" s="5">
        <v>12.97</v>
      </c>
      <c r="F3427" s="5">
        <v>25.94</v>
      </c>
      <c r="G3427" t="s">
        <v>43</v>
      </c>
      <c r="H3427" t="s">
        <v>20</v>
      </c>
      <c r="I3427" t="s">
        <v>21</v>
      </c>
    </row>
    <row r="3428" spans="1:10" x14ac:dyDescent="0.25">
      <c r="A3428" t="s">
        <v>7099</v>
      </c>
      <c r="B3428" t="s">
        <v>7100</v>
      </c>
      <c r="C3428">
        <v>2</v>
      </c>
      <c r="D3428" t="s">
        <v>7101</v>
      </c>
      <c r="E3428" s="5">
        <v>12.97</v>
      </c>
      <c r="F3428" s="5">
        <v>25.94</v>
      </c>
      <c r="G3428" t="s">
        <v>34</v>
      </c>
      <c r="H3428" t="s">
        <v>20</v>
      </c>
      <c r="I3428" t="s">
        <v>30</v>
      </c>
    </row>
    <row r="3429" spans="1:10" x14ac:dyDescent="0.25">
      <c r="A3429" t="s">
        <v>7102</v>
      </c>
      <c r="B3429" t="s">
        <v>7103</v>
      </c>
      <c r="C3429">
        <v>2</v>
      </c>
      <c r="D3429" t="s">
        <v>7104</v>
      </c>
      <c r="E3429" s="5">
        <v>12.97</v>
      </c>
      <c r="F3429" s="5">
        <v>25.94</v>
      </c>
      <c r="G3429" t="s">
        <v>23</v>
      </c>
      <c r="H3429" t="s">
        <v>20</v>
      </c>
      <c r="I3429" t="s">
        <v>24</v>
      </c>
      <c r="J3429" t="s">
        <v>7105</v>
      </c>
    </row>
    <row r="3430" spans="1:10" x14ac:dyDescent="0.25">
      <c r="A3430" t="s">
        <v>7106</v>
      </c>
      <c r="B3430" t="s">
        <v>7107</v>
      </c>
      <c r="C3430">
        <v>2</v>
      </c>
      <c r="D3430" t="s">
        <v>7108</v>
      </c>
      <c r="E3430" s="5">
        <v>12.97</v>
      </c>
      <c r="F3430" s="5">
        <v>25.94</v>
      </c>
      <c r="G3430" t="s">
        <v>23</v>
      </c>
      <c r="H3430" t="s">
        <v>20</v>
      </c>
      <c r="I3430" t="s">
        <v>24</v>
      </c>
      <c r="J3430" t="s">
        <v>7109</v>
      </c>
    </row>
    <row r="3431" spans="1:10" x14ac:dyDescent="0.25">
      <c r="A3431" t="s">
        <v>7110</v>
      </c>
      <c r="B3431" t="s">
        <v>7111</v>
      </c>
      <c r="C3431">
        <v>2</v>
      </c>
      <c r="D3431" t="s">
        <v>7112</v>
      </c>
      <c r="E3431" s="5">
        <v>12.97</v>
      </c>
      <c r="F3431" s="5">
        <v>25.94</v>
      </c>
      <c r="G3431" t="s">
        <v>35</v>
      </c>
      <c r="H3431" t="s">
        <v>20</v>
      </c>
      <c r="I3431" t="s">
        <v>36</v>
      </c>
    </row>
    <row r="3432" spans="1:10" x14ac:dyDescent="0.25">
      <c r="A3432" t="s">
        <v>7113</v>
      </c>
      <c r="B3432" t="s">
        <v>7114</v>
      </c>
      <c r="C3432">
        <v>2</v>
      </c>
      <c r="D3432" t="s">
        <v>7115</v>
      </c>
      <c r="E3432" s="5">
        <v>12.97</v>
      </c>
      <c r="F3432" s="5">
        <v>25.94</v>
      </c>
      <c r="G3432" t="s">
        <v>35</v>
      </c>
      <c r="H3432" t="s">
        <v>20</v>
      </c>
      <c r="I3432" t="s">
        <v>36</v>
      </c>
    </row>
    <row r="3433" spans="1:10" x14ac:dyDescent="0.25">
      <c r="A3433" t="s">
        <v>7116</v>
      </c>
      <c r="B3433" t="s">
        <v>7117</v>
      </c>
      <c r="C3433">
        <v>2</v>
      </c>
      <c r="D3433" t="s">
        <v>7088</v>
      </c>
      <c r="E3433" s="5">
        <v>12.97</v>
      </c>
      <c r="F3433" s="5">
        <v>25.94</v>
      </c>
      <c r="G3433" t="s">
        <v>35</v>
      </c>
      <c r="H3433" t="s">
        <v>20</v>
      </c>
      <c r="I3433" t="s">
        <v>36</v>
      </c>
    </row>
    <row r="3434" spans="1:10" x14ac:dyDescent="0.25">
      <c r="A3434" t="s">
        <v>7118</v>
      </c>
      <c r="B3434" t="s">
        <v>7119</v>
      </c>
      <c r="C3434">
        <v>2</v>
      </c>
      <c r="D3434" t="s">
        <v>998</v>
      </c>
      <c r="E3434" s="5">
        <v>12.97</v>
      </c>
      <c r="F3434" s="5">
        <v>25.94</v>
      </c>
      <c r="G3434" t="s">
        <v>35</v>
      </c>
      <c r="H3434" t="s">
        <v>20</v>
      </c>
      <c r="I3434" t="s">
        <v>36</v>
      </c>
    </row>
    <row r="3435" spans="1:10" x14ac:dyDescent="0.25">
      <c r="A3435" t="s">
        <v>7120</v>
      </c>
      <c r="B3435" t="s">
        <v>7121</v>
      </c>
      <c r="C3435">
        <v>2</v>
      </c>
      <c r="D3435" t="s">
        <v>3268</v>
      </c>
      <c r="E3435" s="5">
        <v>12.97</v>
      </c>
      <c r="F3435" s="5">
        <v>25.94</v>
      </c>
      <c r="G3435" t="s">
        <v>35</v>
      </c>
      <c r="H3435" t="s">
        <v>20</v>
      </c>
      <c r="I3435" t="s">
        <v>36</v>
      </c>
    </row>
    <row r="3436" spans="1:10" x14ac:dyDescent="0.25">
      <c r="A3436" t="s">
        <v>7096</v>
      </c>
      <c r="B3436" t="s">
        <v>7097</v>
      </c>
      <c r="C3436">
        <v>2</v>
      </c>
      <c r="D3436" t="s">
        <v>7098</v>
      </c>
      <c r="E3436" s="5">
        <v>12.97</v>
      </c>
      <c r="F3436" s="5">
        <v>25.94</v>
      </c>
      <c r="G3436" t="s">
        <v>46</v>
      </c>
      <c r="H3436" t="s">
        <v>20</v>
      </c>
      <c r="I3436" t="s">
        <v>21</v>
      </c>
    </row>
    <row r="3437" spans="1:10" x14ac:dyDescent="0.25">
      <c r="A3437" t="s">
        <v>7122</v>
      </c>
      <c r="B3437" t="s">
        <v>7123</v>
      </c>
      <c r="C3437">
        <v>2</v>
      </c>
      <c r="D3437" t="s">
        <v>7098</v>
      </c>
      <c r="E3437" s="5">
        <v>12.97</v>
      </c>
      <c r="F3437" s="5">
        <v>25.94</v>
      </c>
      <c r="G3437" t="s">
        <v>46</v>
      </c>
      <c r="H3437" t="s">
        <v>20</v>
      </c>
      <c r="I3437" t="s">
        <v>21</v>
      </c>
    </row>
    <row r="3438" spans="1:10" x14ac:dyDescent="0.25">
      <c r="A3438" t="s">
        <v>7116</v>
      </c>
      <c r="B3438" t="s">
        <v>7117</v>
      </c>
      <c r="C3438">
        <v>2</v>
      </c>
      <c r="D3438" t="s">
        <v>7088</v>
      </c>
      <c r="E3438" s="5">
        <v>12.97</v>
      </c>
      <c r="F3438" s="5">
        <v>25.94</v>
      </c>
      <c r="G3438" t="s">
        <v>47</v>
      </c>
      <c r="H3438" t="s">
        <v>20</v>
      </c>
      <c r="I3438" t="s">
        <v>36</v>
      </c>
    </row>
    <row r="3439" spans="1:10" x14ac:dyDescent="0.25">
      <c r="A3439" t="s">
        <v>7124</v>
      </c>
      <c r="B3439" t="s">
        <v>7125</v>
      </c>
      <c r="C3439">
        <v>1</v>
      </c>
      <c r="D3439" t="s">
        <v>7126</v>
      </c>
      <c r="E3439" s="5">
        <v>25</v>
      </c>
      <c r="F3439" s="5">
        <v>25</v>
      </c>
      <c r="G3439" t="s">
        <v>29</v>
      </c>
      <c r="H3439" t="s">
        <v>20</v>
      </c>
      <c r="I3439" t="s">
        <v>30</v>
      </c>
    </row>
    <row r="3440" spans="1:10" x14ac:dyDescent="0.25">
      <c r="A3440" t="s">
        <v>7127</v>
      </c>
      <c r="B3440" t="s">
        <v>7128</v>
      </c>
      <c r="C3440">
        <v>5</v>
      </c>
      <c r="D3440" t="s">
        <v>1436</v>
      </c>
      <c r="E3440" s="5">
        <v>5</v>
      </c>
      <c r="F3440" s="5">
        <v>25</v>
      </c>
      <c r="G3440" t="s">
        <v>47</v>
      </c>
      <c r="H3440" t="s">
        <v>20</v>
      </c>
      <c r="I3440" t="s">
        <v>36</v>
      </c>
    </row>
    <row r="3441" spans="1:9" x14ac:dyDescent="0.25">
      <c r="A3441" t="s">
        <v>7129</v>
      </c>
      <c r="B3441" t="s">
        <v>7130</v>
      </c>
      <c r="C3441">
        <v>5</v>
      </c>
      <c r="D3441" t="s">
        <v>7131</v>
      </c>
      <c r="E3441" s="5">
        <v>5</v>
      </c>
      <c r="F3441" s="5">
        <v>25</v>
      </c>
      <c r="G3441" t="s">
        <v>47</v>
      </c>
      <c r="H3441" t="s">
        <v>20</v>
      </c>
      <c r="I3441" t="s">
        <v>36</v>
      </c>
    </row>
    <row r="3442" spans="1:9" x14ac:dyDescent="0.25">
      <c r="A3442" t="s">
        <v>7132</v>
      </c>
      <c r="B3442" t="s">
        <v>7133</v>
      </c>
      <c r="C3442">
        <v>5</v>
      </c>
      <c r="D3442" t="s">
        <v>698</v>
      </c>
      <c r="E3442" s="5">
        <v>5</v>
      </c>
      <c r="F3442" s="5">
        <v>25</v>
      </c>
      <c r="G3442" t="s">
        <v>47</v>
      </c>
      <c r="H3442" t="s">
        <v>20</v>
      </c>
      <c r="I3442" t="s">
        <v>36</v>
      </c>
    </row>
    <row r="3443" spans="1:9" x14ac:dyDescent="0.25">
      <c r="A3443" t="s">
        <v>7134</v>
      </c>
      <c r="B3443" t="s">
        <v>7135</v>
      </c>
      <c r="C3443">
        <v>5</v>
      </c>
      <c r="D3443" t="s">
        <v>4971</v>
      </c>
      <c r="E3443" s="5">
        <v>5</v>
      </c>
      <c r="F3443" s="5">
        <v>25</v>
      </c>
      <c r="G3443" t="s">
        <v>47</v>
      </c>
      <c r="H3443" t="s">
        <v>20</v>
      </c>
      <c r="I3443" t="s">
        <v>36</v>
      </c>
    </row>
    <row r="3444" spans="1:9" x14ac:dyDescent="0.25">
      <c r="A3444" t="s">
        <v>7136</v>
      </c>
      <c r="B3444" t="s">
        <v>7137</v>
      </c>
      <c r="C3444">
        <v>1</v>
      </c>
      <c r="D3444" t="s">
        <v>7138</v>
      </c>
      <c r="E3444" s="5">
        <v>25</v>
      </c>
      <c r="F3444" s="5">
        <v>25</v>
      </c>
      <c r="G3444" t="s">
        <v>22</v>
      </c>
      <c r="H3444" t="s">
        <v>20</v>
      </c>
      <c r="I3444" t="s">
        <v>21</v>
      </c>
    </row>
    <row r="3445" spans="1:9" x14ac:dyDescent="0.25">
      <c r="A3445" t="s">
        <v>7139</v>
      </c>
      <c r="B3445" t="s">
        <v>7140</v>
      </c>
      <c r="C3445">
        <v>1</v>
      </c>
      <c r="D3445" t="s">
        <v>7141</v>
      </c>
      <c r="E3445" s="5">
        <v>25</v>
      </c>
      <c r="F3445" s="5">
        <v>25</v>
      </c>
      <c r="G3445" t="s">
        <v>22</v>
      </c>
      <c r="H3445" t="s">
        <v>20</v>
      </c>
      <c r="I3445" t="s">
        <v>21</v>
      </c>
    </row>
    <row r="3446" spans="1:9" x14ac:dyDescent="0.25">
      <c r="A3446" t="s">
        <v>1962</v>
      </c>
      <c r="B3446" t="s">
        <v>1963</v>
      </c>
      <c r="C3446">
        <v>1</v>
      </c>
      <c r="D3446" t="s">
        <v>880</v>
      </c>
      <c r="E3446" s="5">
        <v>25</v>
      </c>
      <c r="F3446" s="5">
        <v>25</v>
      </c>
      <c r="G3446" t="s">
        <v>22</v>
      </c>
      <c r="H3446" t="s">
        <v>20</v>
      </c>
      <c r="I3446" t="s">
        <v>21</v>
      </c>
    </row>
    <row r="3447" spans="1:9" x14ac:dyDescent="0.25">
      <c r="A3447" t="s">
        <v>7142</v>
      </c>
      <c r="B3447" t="s">
        <v>7143</v>
      </c>
      <c r="C3447">
        <v>1</v>
      </c>
      <c r="D3447" t="s">
        <v>313</v>
      </c>
      <c r="E3447" s="5">
        <v>25</v>
      </c>
      <c r="F3447" s="5">
        <v>25</v>
      </c>
      <c r="G3447" t="s">
        <v>33</v>
      </c>
      <c r="H3447" t="s">
        <v>20</v>
      </c>
      <c r="I3447" t="s">
        <v>21</v>
      </c>
    </row>
    <row r="3448" spans="1:9" x14ac:dyDescent="0.25">
      <c r="A3448" t="s">
        <v>7144</v>
      </c>
      <c r="B3448" t="s">
        <v>7145</v>
      </c>
      <c r="C3448">
        <v>1</v>
      </c>
      <c r="D3448" t="s">
        <v>1979</v>
      </c>
      <c r="E3448" s="5">
        <v>25</v>
      </c>
      <c r="F3448" s="5">
        <v>25</v>
      </c>
      <c r="G3448" t="s">
        <v>33</v>
      </c>
      <c r="H3448" t="s">
        <v>20</v>
      </c>
      <c r="I3448" t="s">
        <v>21</v>
      </c>
    </row>
    <row r="3449" spans="1:9" x14ac:dyDescent="0.25">
      <c r="A3449" t="s">
        <v>7146</v>
      </c>
      <c r="B3449" t="s">
        <v>7147</v>
      </c>
      <c r="C3449">
        <v>1</v>
      </c>
      <c r="D3449" t="s">
        <v>1979</v>
      </c>
      <c r="E3449" s="5">
        <v>25</v>
      </c>
      <c r="F3449" s="5">
        <v>25</v>
      </c>
      <c r="G3449" t="s">
        <v>33</v>
      </c>
      <c r="H3449" t="s">
        <v>20</v>
      </c>
      <c r="I3449" t="s">
        <v>21</v>
      </c>
    </row>
    <row r="3450" spans="1:9" x14ac:dyDescent="0.25">
      <c r="A3450" t="s">
        <v>7148</v>
      </c>
      <c r="B3450" t="s">
        <v>7149</v>
      </c>
      <c r="C3450">
        <v>1</v>
      </c>
      <c r="D3450" t="s">
        <v>7150</v>
      </c>
      <c r="E3450" s="5">
        <v>25</v>
      </c>
      <c r="F3450" s="5">
        <v>25</v>
      </c>
      <c r="G3450" t="s">
        <v>33</v>
      </c>
      <c r="H3450" t="s">
        <v>20</v>
      </c>
      <c r="I3450" t="s">
        <v>21</v>
      </c>
    </row>
    <row r="3451" spans="1:9" x14ac:dyDescent="0.25">
      <c r="A3451" t="s">
        <v>7151</v>
      </c>
      <c r="B3451" t="s">
        <v>7152</v>
      </c>
      <c r="C3451">
        <v>1</v>
      </c>
      <c r="D3451" t="s">
        <v>1969</v>
      </c>
      <c r="E3451" s="5">
        <v>25</v>
      </c>
      <c r="F3451" s="5">
        <v>25</v>
      </c>
      <c r="G3451" t="s">
        <v>33</v>
      </c>
      <c r="H3451" t="s">
        <v>20</v>
      </c>
      <c r="I3451" t="s">
        <v>21</v>
      </c>
    </row>
    <row r="3452" spans="1:9" x14ac:dyDescent="0.25">
      <c r="A3452" t="s">
        <v>7153</v>
      </c>
      <c r="B3452" t="s">
        <v>7154</v>
      </c>
      <c r="C3452">
        <v>1</v>
      </c>
      <c r="D3452" t="s">
        <v>3397</v>
      </c>
      <c r="E3452" s="5">
        <v>25</v>
      </c>
      <c r="F3452" s="5">
        <v>25</v>
      </c>
      <c r="G3452" t="s">
        <v>33</v>
      </c>
      <c r="H3452" t="s">
        <v>20</v>
      </c>
      <c r="I3452" t="s">
        <v>21</v>
      </c>
    </row>
    <row r="3453" spans="1:9" x14ac:dyDescent="0.25">
      <c r="A3453" t="s">
        <v>7155</v>
      </c>
      <c r="B3453" t="s">
        <v>7156</v>
      </c>
      <c r="C3453">
        <v>1</v>
      </c>
      <c r="D3453" t="s">
        <v>7157</v>
      </c>
      <c r="E3453" s="5">
        <v>25</v>
      </c>
      <c r="F3453" s="5">
        <v>25</v>
      </c>
      <c r="G3453" t="s">
        <v>33</v>
      </c>
      <c r="H3453" t="s">
        <v>20</v>
      </c>
      <c r="I3453" t="s">
        <v>21</v>
      </c>
    </row>
    <row r="3454" spans="1:9" x14ac:dyDescent="0.25">
      <c r="A3454" t="s">
        <v>7158</v>
      </c>
      <c r="B3454" t="s">
        <v>7159</v>
      </c>
      <c r="C3454">
        <v>1</v>
      </c>
      <c r="D3454" t="s">
        <v>3397</v>
      </c>
      <c r="E3454" s="5">
        <v>25</v>
      </c>
      <c r="F3454" s="5">
        <v>25</v>
      </c>
      <c r="G3454" t="s">
        <v>33</v>
      </c>
      <c r="H3454" t="s">
        <v>20</v>
      </c>
      <c r="I3454" t="s">
        <v>21</v>
      </c>
    </row>
    <row r="3455" spans="1:9" x14ac:dyDescent="0.25">
      <c r="A3455" t="s">
        <v>1226</v>
      </c>
      <c r="B3455" t="s">
        <v>1227</v>
      </c>
      <c r="C3455">
        <v>1</v>
      </c>
      <c r="D3455" t="s">
        <v>880</v>
      </c>
      <c r="E3455" s="5">
        <v>25</v>
      </c>
      <c r="F3455" s="5">
        <v>25</v>
      </c>
      <c r="G3455" t="s">
        <v>33</v>
      </c>
      <c r="H3455" t="s">
        <v>20</v>
      </c>
      <c r="I3455" t="s">
        <v>21</v>
      </c>
    </row>
    <row r="3456" spans="1:9" x14ac:dyDescent="0.25">
      <c r="A3456" t="s">
        <v>7160</v>
      </c>
      <c r="B3456" t="s">
        <v>7161</v>
      </c>
      <c r="C3456">
        <v>1</v>
      </c>
      <c r="D3456" t="s">
        <v>7162</v>
      </c>
      <c r="E3456" s="5">
        <v>25</v>
      </c>
      <c r="F3456" s="5">
        <v>25</v>
      </c>
      <c r="G3456" t="s">
        <v>33</v>
      </c>
      <c r="H3456" t="s">
        <v>20</v>
      </c>
      <c r="I3456" t="s">
        <v>21</v>
      </c>
    </row>
    <row r="3457" spans="1:9" x14ac:dyDescent="0.25">
      <c r="A3457" t="s">
        <v>7163</v>
      </c>
      <c r="B3457" t="s">
        <v>7164</v>
      </c>
      <c r="C3457">
        <v>1</v>
      </c>
      <c r="D3457" t="s">
        <v>509</v>
      </c>
      <c r="E3457" s="5">
        <v>25</v>
      </c>
      <c r="F3457" s="5">
        <v>25</v>
      </c>
      <c r="G3457" t="s">
        <v>33</v>
      </c>
      <c r="H3457" t="s">
        <v>20</v>
      </c>
      <c r="I3457" t="s">
        <v>21</v>
      </c>
    </row>
    <row r="3458" spans="1:9" x14ac:dyDescent="0.25">
      <c r="A3458" t="s">
        <v>7165</v>
      </c>
      <c r="B3458" t="s">
        <v>7166</v>
      </c>
      <c r="C3458">
        <v>1</v>
      </c>
      <c r="D3458" t="s">
        <v>509</v>
      </c>
      <c r="E3458" s="5">
        <v>25</v>
      </c>
      <c r="F3458" s="5">
        <v>25</v>
      </c>
      <c r="G3458" t="s">
        <v>33</v>
      </c>
      <c r="H3458" t="s">
        <v>20</v>
      </c>
      <c r="I3458" t="s">
        <v>21</v>
      </c>
    </row>
    <row r="3459" spans="1:9" x14ac:dyDescent="0.25">
      <c r="A3459" t="s">
        <v>7167</v>
      </c>
      <c r="B3459" t="s">
        <v>7168</v>
      </c>
      <c r="C3459">
        <v>1</v>
      </c>
      <c r="D3459" t="s">
        <v>7169</v>
      </c>
      <c r="E3459" s="5">
        <v>25</v>
      </c>
      <c r="F3459" s="5">
        <v>25</v>
      </c>
      <c r="G3459" t="s">
        <v>42</v>
      </c>
      <c r="H3459" t="s">
        <v>20</v>
      </c>
      <c r="I3459" t="s">
        <v>30</v>
      </c>
    </row>
    <row r="3460" spans="1:9" x14ac:dyDescent="0.25">
      <c r="A3460" t="s">
        <v>7170</v>
      </c>
      <c r="B3460" t="s">
        <v>7171</v>
      </c>
      <c r="C3460">
        <v>1</v>
      </c>
      <c r="D3460" t="s">
        <v>7172</v>
      </c>
      <c r="E3460" s="5">
        <v>25</v>
      </c>
      <c r="F3460" s="5">
        <v>25</v>
      </c>
      <c r="G3460" t="s">
        <v>42</v>
      </c>
      <c r="H3460" t="s">
        <v>20</v>
      </c>
      <c r="I3460" t="s">
        <v>30</v>
      </c>
    </row>
    <row r="3461" spans="1:9" x14ac:dyDescent="0.25">
      <c r="A3461" t="s">
        <v>7173</v>
      </c>
      <c r="B3461" t="s">
        <v>7174</v>
      </c>
      <c r="C3461">
        <v>1</v>
      </c>
      <c r="D3461" t="s">
        <v>5552</v>
      </c>
      <c r="E3461" s="5">
        <v>25</v>
      </c>
      <c r="F3461" s="5">
        <v>25</v>
      </c>
      <c r="G3461" t="s">
        <v>42</v>
      </c>
      <c r="H3461" t="s">
        <v>20</v>
      </c>
      <c r="I3461" t="s">
        <v>30</v>
      </c>
    </row>
    <row r="3462" spans="1:9" x14ac:dyDescent="0.25">
      <c r="A3462" t="s">
        <v>7175</v>
      </c>
      <c r="B3462" t="s">
        <v>7176</v>
      </c>
      <c r="C3462">
        <v>1</v>
      </c>
      <c r="D3462" t="s">
        <v>880</v>
      </c>
      <c r="E3462" s="5">
        <v>25</v>
      </c>
      <c r="F3462" s="5">
        <v>25</v>
      </c>
      <c r="G3462" t="s">
        <v>49</v>
      </c>
      <c r="H3462" t="s">
        <v>20</v>
      </c>
      <c r="I3462" t="s">
        <v>21</v>
      </c>
    </row>
    <row r="3463" spans="1:9" x14ac:dyDescent="0.25">
      <c r="A3463" t="s">
        <v>7177</v>
      </c>
      <c r="B3463" t="s">
        <v>7178</v>
      </c>
      <c r="C3463">
        <v>1</v>
      </c>
      <c r="D3463" t="s">
        <v>1974</v>
      </c>
      <c r="E3463" s="5">
        <v>25</v>
      </c>
      <c r="F3463" s="5">
        <v>25</v>
      </c>
      <c r="G3463" t="s">
        <v>49</v>
      </c>
      <c r="H3463" t="s">
        <v>20</v>
      </c>
      <c r="I3463" t="s">
        <v>21</v>
      </c>
    </row>
    <row r="3464" spans="1:9" x14ac:dyDescent="0.25">
      <c r="A3464" t="s">
        <v>7179</v>
      </c>
      <c r="B3464" t="s">
        <v>7180</v>
      </c>
      <c r="C3464">
        <v>1</v>
      </c>
      <c r="D3464" t="s">
        <v>1969</v>
      </c>
      <c r="E3464" s="5">
        <v>25</v>
      </c>
      <c r="F3464" s="5">
        <v>25</v>
      </c>
      <c r="G3464" t="s">
        <v>49</v>
      </c>
      <c r="H3464" t="s">
        <v>20</v>
      </c>
      <c r="I3464" t="s">
        <v>21</v>
      </c>
    </row>
    <row r="3465" spans="1:9" x14ac:dyDescent="0.25">
      <c r="A3465" t="s">
        <v>7181</v>
      </c>
      <c r="B3465" t="s">
        <v>7182</v>
      </c>
      <c r="C3465">
        <v>1</v>
      </c>
      <c r="D3465" t="s">
        <v>7183</v>
      </c>
      <c r="E3465" s="5">
        <v>25</v>
      </c>
      <c r="F3465" s="5">
        <v>25</v>
      </c>
      <c r="G3465" t="s">
        <v>49</v>
      </c>
      <c r="H3465" t="s">
        <v>20</v>
      </c>
      <c r="I3465" t="s">
        <v>21</v>
      </c>
    </row>
    <row r="3466" spans="1:9" x14ac:dyDescent="0.25">
      <c r="A3466" t="s">
        <v>7184</v>
      </c>
      <c r="B3466" t="s">
        <v>7185</v>
      </c>
      <c r="C3466">
        <v>1</v>
      </c>
      <c r="D3466" t="s">
        <v>7183</v>
      </c>
      <c r="E3466" s="5">
        <v>25</v>
      </c>
      <c r="F3466" s="5">
        <v>25</v>
      </c>
      <c r="G3466" t="s">
        <v>49</v>
      </c>
      <c r="H3466" t="s">
        <v>20</v>
      </c>
      <c r="I3466" t="s">
        <v>21</v>
      </c>
    </row>
    <row r="3467" spans="1:9" x14ac:dyDescent="0.25">
      <c r="A3467" t="s">
        <v>7186</v>
      </c>
      <c r="B3467" t="s">
        <v>7187</v>
      </c>
      <c r="C3467">
        <v>1</v>
      </c>
      <c r="D3467" t="s">
        <v>7183</v>
      </c>
      <c r="E3467" s="5">
        <v>25</v>
      </c>
      <c r="F3467" s="5">
        <v>25</v>
      </c>
      <c r="G3467" t="s">
        <v>49</v>
      </c>
      <c r="H3467" t="s">
        <v>20</v>
      </c>
      <c r="I3467" t="s">
        <v>21</v>
      </c>
    </row>
    <row r="3468" spans="1:9" x14ac:dyDescent="0.25">
      <c r="A3468" t="s">
        <v>7188</v>
      </c>
      <c r="B3468" t="s">
        <v>7189</v>
      </c>
      <c r="C3468">
        <v>1</v>
      </c>
      <c r="D3468" t="s">
        <v>313</v>
      </c>
      <c r="E3468" s="5">
        <v>25</v>
      </c>
      <c r="F3468" s="5">
        <v>25</v>
      </c>
      <c r="G3468" t="s">
        <v>49</v>
      </c>
      <c r="H3468" t="s">
        <v>20</v>
      </c>
      <c r="I3468" t="s">
        <v>21</v>
      </c>
    </row>
    <row r="3469" spans="1:9" x14ac:dyDescent="0.25">
      <c r="A3469" t="s">
        <v>7190</v>
      </c>
      <c r="B3469" t="s">
        <v>7191</v>
      </c>
      <c r="C3469">
        <v>1</v>
      </c>
      <c r="D3469" t="s">
        <v>503</v>
      </c>
      <c r="E3469" s="5">
        <v>25</v>
      </c>
      <c r="F3469" s="5">
        <v>25</v>
      </c>
      <c r="G3469" t="s">
        <v>49</v>
      </c>
      <c r="H3469" t="s">
        <v>20</v>
      </c>
      <c r="I3469" t="s">
        <v>21</v>
      </c>
    </row>
    <row r="3470" spans="1:9" x14ac:dyDescent="0.25">
      <c r="A3470" t="s">
        <v>7192</v>
      </c>
      <c r="B3470" t="s">
        <v>7193</v>
      </c>
      <c r="C3470">
        <v>1</v>
      </c>
      <c r="D3470" t="s">
        <v>617</v>
      </c>
      <c r="E3470" s="5">
        <v>25</v>
      </c>
      <c r="F3470" s="5">
        <v>25</v>
      </c>
      <c r="G3470" t="s">
        <v>49</v>
      </c>
      <c r="H3470" t="s">
        <v>20</v>
      </c>
      <c r="I3470" t="s">
        <v>21</v>
      </c>
    </row>
    <row r="3471" spans="1:9" x14ac:dyDescent="0.25">
      <c r="A3471" t="s">
        <v>7194</v>
      </c>
      <c r="B3471" t="s">
        <v>7195</v>
      </c>
      <c r="C3471">
        <v>1</v>
      </c>
      <c r="D3471" t="s">
        <v>617</v>
      </c>
      <c r="E3471" s="5">
        <v>25</v>
      </c>
      <c r="F3471" s="5">
        <v>25</v>
      </c>
      <c r="G3471" t="s">
        <v>49</v>
      </c>
      <c r="H3471" t="s">
        <v>20</v>
      </c>
      <c r="I3471" t="s">
        <v>21</v>
      </c>
    </row>
    <row r="3472" spans="1:9" x14ac:dyDescent="0.25">
      <c r="A3472" t="s">
        <v>7196</v>
      </c>
      <c r="B3472" t="s">
        <v>7197</v>
      </c>
      <c r="C3472">
        <v>1</v>
      </c>
      <c r="D3472" t="s">
        <v>617</v>
      </c>
      <c r="E3472" s="5">
        <v>25</v>
      </c>
      <c r="F3472" s="5">
        <v>25</v>
      </c>
      <c r="G3472" t="s">
        <v>49</v>
      </c>
      <c r="H3472" t="s">
        <v>20</v>
      </c>
      <c r="I3472" t="s">
        <v>21</v>
      </c>
    </row>
    <row r="3473" spans="1:9" x14ac:dyDescent="0.25">
      <c r="A3473" t="s">
        <v>7198</v>
      </c>
      <c r="B3473" t="s">
        <v>7199</v>
      </c>
      <c r="C3473">
        <v>1</v>
      </c>
      <c r="D3473" t="s">
        <v>617</v>
      </c>
      <c r="E3473" s="5">
        <v>25</v>
      </c>
      <c r="F3473" s="5">
        <v>25</v>
      </c>
      <c r="G3473" t="s">
        <v>49</v>
      </c>
      <c r="H3473" t="s">
        <v>20</v>
      </c>
      <c r="I3473" t="s">
        <v>21</v>
      </c>
    </row>
    <row r="3474" spans="1:9" x14ac:dyDescent="0.25">
      <c r="A3474" t="s">
        <v>7200</v>
      </c>
      <c r="B3474" t="s">
        <v>7201</v>
      </c>
      <c r="C3474">
        <v>1</v>
      </c>
      <c r="D3474" t="s">
        <v>617</v>
      </c>
      <c r="E3474" s="5">
        <v>25</v>
      </c>
      <c r="F3474" s="5">
        <v>25</v>
      </c>
      <c r="G3474" t="s">
        <v>49</v>
      </c>
      <c r="H3474" t="s">
        <v>20</v>
      </c>
      <c r="I3474" t="s">
        <v>21</v>
      </c>
    </row>
    <row r="3475" spans="1:9" x14ac:dyDescent="0.25">
      <c r="A3475" t="s">
        <v>7202</v>
      </c>
      <c r="B3475" t="s">
        <v>7203</v>
      </c>
      <c r="C3475">
        <v>1</v>
      </c>
      <c r="D3475" t="s">
        <v>880</v>
      </c>
      <c r="E3475" s="5">
        <v>25</v>
      </c>
      <c r="F3475" s="5">
        <v>25</v>
      </c>
      <c r="G3475" t="s">
        <v>49</v>
      </c>
      <c r="H3475" t="s">
        <v>20</v>
      </c>
      <c r="I3475" t="s">
        <v>21</v>
      </c>
    </row>
    <row r="3476" spans="1:9" x14ac:dyDescent="0.25">
      <c r="A3476" t="s">
        <v>7204</v>
      </c>
      <c r="B3476" t="s">
        <v>7205</v>
      </c>
      <c r="C3476">
        <v>1</v>
      </c>
      <c r="D3476" t="s">
        <v>7206</v>
      </c>
      <c r="E3476" s="5">
        <v>25</v>
      </c>
      <c r="F3476" s="5">
        <v>25</v>
      </c>
      <c r="G3476" t="s">
        <v>43</v>
      </c>
      <c r="H3476" t="s">
        <v>20</v>
      </c>
      <c r="I3476" t="s">
        <v>21</v>
      </c>
    </row>
    <row r="3477" spans="1:9" x14ac:dyDescent="0.25">
      <c r="A3477" t="s">
        <v>7207</v>
      </c>
      <c r="B3477" t="s">
        <v>7208</v>
      </c>
      <c r="C3477">
        <v>1</v>
      </c>
      <c r="D3477" t="s">
        <v>1969</v>
      </c>
      <c r="E3477" s="5">
        <v>25</v>
      </c>
      <c r="F3477" s="5">
        <v>25</v>
      </c>
      <c r="G3477" t="s">
        <v>43</v>
      </c>
      <c r="H3477" t="s">
        <v>20</v>
      </c>
      <c r="I3477" t="s">
        <v>21</v>
      </c>
    </row>
    <row r="3478" spans="1:9" x14ac:dyDescent="0.25">
      <c r="A3478" t="s">
        <v>7209</v>
      </c>
      <c r="C3478">
        <v>1</v>
      </c>
      <c r="D3478" t="s">
        <v>7210</v>
      </c>
      <c r="E3478" s="5">
        <v>25</v>
      </c>
      <c r="F3478" s="5">
        <v>25</v>
      </c>
      <c r="G3478" t="s">
        <v>31</v>
      </c>
      <c r="H3478" t="s">
        <v>20</v>
      </c>
      <c r="I3478" t="s">
        <v>30</v>
      </c>
    </row>
    <row r="3479" spans="1:9" x14ac:dyDescent="0.25">
      <c r="A3479" t="s">
        <v>878</v>
      </c>
      <c r="B3479" t="s">
        <v>879</v>
      </c>
      <c r="C3479">
        <v>1</v>
      </c>
      <c r="D3479" t="s">
        <v>880</v>
      </c>
      <c r="E3479" s="5">
        <v>25</v>
      </c>
      <c r="F3479" s="5">
        <v>25</v>
      </c>
      <c r="G3479" t="s">
        <v>43</v>
      </c>
      <c r="H3479" t="s">
        <v>20</v>
      </c>
      <c r="I3479" t="s">
        <v>21</v>
      </c>
    </row>
    <row r="3480" spans="1:9" x14ac:dyDescent="0.25">
      <c r="A3480" t="s">
        <v>7211</v>
      </c>
      <c r="B3480" t="s">
        <v>7212</v>
      </c>
      <c r="C3480">
        <v>1</v>
      </c>
      <c r="D3480" t="s">
        <v>1969</v>
      </c>
      <c r="E3480" s="5">
        <v>25</v>
      </c>
      <c r="F3480" s="5">
        <v>25</v>
      </c>
      <c r="G3480" t="s">
        <v>43</v>
      </c>
      <c r="H3480" t="s">
        <v>20</v>
      </c>
      <c r="I3480" t="s">
        <v>21</v>
      </c>
    </row>
    <row r="3481" spans="1:9" x14ac:dyDescent="0.25">
      <c r="A3481" t="s">
        <v>7213</v>
      </c>
      <c r="B3481" t="s">
        <v>7214</v>
      </c>
      <c r="C3481">
        <v>1</v>
      </c>
      <c r="D3481" t="s">
        <v>7215</v>
      </c>
      <c r="E3481" s="5">
        <v>25</v>
      </c>
      <c r="F3481" s="5">
        <v>25</v>
      </c>
      <c r="G3481" t="s">
        <v>43</v>
      </c>
      <c r="H3481" t="s">
        <v>20</v>
      </c>
      <c r="I3481" t="s">
        <v>21</v>
      </c>
    </row>
    <row r="3482" spans="1:9" x14ac:dyDescent="0.25">
      <c r="A3482" t="s">
        <v>7216</v>
      </c>
      <c r="B3482" t="s">
        <v>7217</v>
      </c>
      <c r="C3482">
        <v>1</v>
      </c>
      <c r="D3482" t="s">
        <v>503</v>
      </c>
      <c r="E3482" s="5">
        <v>25</v>
      </c>
      <c r="F3482" s="5">
        <v>25</v>
      </c>
      <c r="G3482" t="s">
        <v>43</v>
      </c>
      <c r="H3482" t="s">
        <v>20</v>
      </c>
      <c r="I3482" t="s">
        <v>21</v>
      </c>
    </row>
    <row r="3483" spans="1:9" x14ac:dyDescent="0.25">
      <c r="A3483" t="s">
        <v>7190</v>
      </c>
      <c r="B3483" t="s">
        <v>7191</v>
      </c>
      <c r="C3483">
        <v>1</v>
      </c>
      <c r="D3483" t="s">
        <v>503</v>
      </c>
      <c r="E3483" s="5">
        <v>25</v>
      </c>
      <c r="F3483" s="5">
        <v>25</v>
      </c>
      <c r="G3483" t="s">
        <v>43</v>
      </c>
      <c r="H3483" t="s">
        <v>20</v>
      </c>
      <c r="I3483" t="s">
        <v>21</v>
      </c>
    </row>
    <row r="3484" spans="1:9" x14ac:dyDescent="0.25">
      <c r="A3484" t="s">
        <v>7218</v>
      </c>
      <c r="B3484" t="s">
        <v>7219</v>
      </c>
      <c r="C3484">
        <v>1</v>
      </c>
      <c r="D3484" t="s">
        <v>7220</v>
      </c>
      <c r="E3484" s="5">
        <v>25</v>
      </c>
      <c r="F3484" s="5">
        <v>25</v>
      </c>
      <c r="G3484" t="s">
        <v>43</v>
      </c>
      <c r="H3484" t="s">
        <v>20</v>
      </c>
      <c r="I3484" t="s">
        <v>21</v>
      </c>
    </row>
    <row r="3485" spans="1:9" x14ac:dyDescent="0.25">
      <c r="A3485" t="s">
        <v>7221</v>
      </c>
      <c r="B3485" t="s">
        <v>7222</v>
      </c>
      <c r="C3485">
        <v>1</v>
      </c>
      <c r="D3485" t="s">
        <v>503</v>
      </c>
      <c r="E3485" s="5">
        <v>25</v>
      </c>
      <c r="F3485" s="5">
        <v>25</v>
      </c>
      <c r="G3485" t="s">
        <v>43</v>
      </c>
      <c r="H3485" t="s">
        <v>20</v>
      </c>
      <c r="I3485" t="s">
        <v>21</v>
      </c>
    </row>
    <row r="3486" spans="1:9" x14ac:dyDescent="0.25">
      <c r="A3486" t="s">
        <v>7223</v>
      </c>
      <c r="B3486" t="s">
        <v>7224</v>
      </c>
      <c r="C3486">
        <v>1</v>
      </c>
      <c r="D3486" t="s">
        <v>7220</v>
      </c>
      <c r="E3486" s="5">
        <v>25</v>
      </c>
      <c r="F3486" s="5">
        <v>25</v>
      </c>
      <c r="G3486" t="s">
        <v>43</v>
      </c>
      <c r="H3486" t="s">
        <v>20</v>
      </c>
      <c r="I3486" t="s">
        <v>21</v>
      </c>
    </row>
    <row r="3487" spans="1:9" x14ac:dyDescent="0.25">
      <c r="A3487" t="s">
        <v>7225</v>
      </c>
      <c r="B3487" t="s">
        <v>7226</v>
      </c>
      <c r="C3487">
        <v>1</v>
      </c>
      <c r="D3487" t="s">
        <v>7227</v>
      </c>
      <c r="E3487" s="5">
        <v>25</v>
      </c>
      <c r="F3487" s="5">
        <v>25</v>
      </c>
      <c r="G3487" t="s">
        <v>43</v>
      </c>
      <c r="H3487" t="s">
        <v>20</v>
      </c>
      <c r="I3487" t="s">
        <v>21</v>
      </c>
    </row>
    <row r="3488" spans="1:9" x14ac:dyDescent="0.25">
      <c r="A3488" t="s">
        <v>7228</v>
      </c>
      <c r="B3488" t="s">
        <v>7229</v>
      </c>
      <c r="C3488">
        <v>1</v>
      </c>
      <c r="D3488" t="s">
        <v>7227</v>
      </c>
      <c r="E3488" s="5">
        <v>25</v>
      </c>
      <c r="F3488" s="5">
        <v>25</v>
      </c>
      <c r="G3488" t="s">
        <v>43</v>
      </c>
      <c r="H3488" t="s">
        <v>20</v>
      </c>
      <c r="I3488" t="s">
        <v>21</v>
      </c>
    </row>
    <row r="3489" spans="1:9" x14ac:dyDescent="0.25">
      <c r="A3489" t="s">
        <v>7230</v>
      </c>
      <c r="B3489" t="s">
        <v>7231</v>
      </c>
      <c r="C3489">
        <v>1</v>
      </c>
      <c r="D3489" t="s">
        <v>7220</v>
      </c>
      <c r="E3489" s="5">
        <v>25</v>
      </c>
      <c r="F3489" s="5">
        <v>25</v>
      </c>
      <c r="G3489" t="s">
        <v>43</v>
      </c>
      <c r="H3489" t="s">
        <v>20</v>
      </c>
      <c r="I3489" t="s">
        <v>21</v>
      </c>
    </row>
    <row r="3490" spans="1:9" x14ac:dyDescent="0.25">
      <c r="A3490" t="s">
        <v>7232</v>
      </c>
      <c r="B3490" t="s">
        <v>7233</v>
      </c>
      <c r="C3490">
        <v>1</v>
      </c>
      <c r="D3490" t="s">
        <v>7234</v>
      </c>
      <c r="E3490" s="5">
        <v>25</v>
      </c>
      <c r="F3490" s="5">
        <v>25</v>
      </c>
      <c r="G3490" t="s">
        <v>43</v>
      </c>
      <c r="H3490" t="s">
        <v>20</v>
      </c>
      <c r="I3490" t="s">
        <v>21</v>
      </c>
    </row>
    <row r="3491" spans="1:9" x14ac:dyDescent="0.25">
      <c r="A3491" t="s">
        <v>1226</v>
      </c>
      <c r="B3491" t="s">
        <v>1227</v>
      </c>
      <c r="C3491">
        <v>1</v>
      </c>
      <c r="D3491" t="s">
        <v>880</v>
      </c>
      <c r="E3491" s="5">
        <v>25</v>
      </c>
      <c r="F3491" s="5">
        <v>25</v>
      </c>
      <c r="G3491" t="s">
        <v>51</v>
      </c>
      <c r="H3491" t="s">
        <v>20</v>
      </c>
      <c r="I3491" t="s">
        <v>21</v>
      </c>
    </row>
    <row r="3492" spans="1:9" x14ac:dyDescent="0.25">
      <c r="A3492" t="s">
        <v>1245</v>
      </c>
      <c r="B3492" t="s">
        <v>1246</v>
      </c>
      <c r="C3492">
        <v>1</v>
      </c>
      <c r="D3492" t="s">
        <v>880</v>
      </c>
      <c r="E3492" s="5">
        <v>25</v>
      </c>
      <c r="F3492" s="5">
        <v>25</v>
      </c>
      <c r="G3492" t="s">
        <v>51</v>
      </c>
      <c r="H3492" t="s">
        <v>20</v>
      </c>
      <c r="I3492" t="s">
        <v>21</v>
      </c>
    </row>
    <row r="3493" spans="1:9" x14ac:dyDescent="0.25">
      <c r="A3493" t="s">
        <v>7235</v>
      </c>
      <c r="B3493" t="s">
        <v>7236</v>
      </c>
      <c r="C3493">
        <v>1</v>
      </c>
      <c r="D3493" t="s">
        <v>1969</v>
      </c>
      <c r="E3493" s="5">
        <v>25</v>
      </c>
      <c r="F3493" s="5">
        <v>25</v>
      </c>
      <c r="G3493" t="s">
        <v>51</v>
      </c>
      <c r="H3493" t="s">
        <v>20</v>
      </c>
      <c r="I3493" t="s">
        <v>21</v>
      </c>
    </row>
    <row r="3494" spans="1:9" x14ac:dyDescent="0.25">
      <c r="A3494" t="s">
        <v>7237</v>
      </c>
      <c r="B3494" t="s">
        <v>7238</v>
      </c>
      <c r="C3494">
        <v>5</v>
      </c>
      <c r="D3494" t="s">
        <v>1008</v>
      </c>
      <c r="E3494" s="5">
        <v>5</v>
      </c>
      <c r="F3494" s="5">
        <v>25</v>
      </c>
      <c r="G3494" t="s">
        <v>44</v>
      </c>
      <c r="H3494" t="s">
        <v>20</v>
      </c>
      <c r="I3494" t="s">
        <v>27</v>
      </c>
    </row>
    <row r="3495" spans="1:9" x14ac:dyDescent="0.25">
      <c r="A3495" t="s">
        <v>1962</v>
      </c>
      <c r="B3495" t="s">
        <v>1963</v>
      </c>
      <c r="C3495">
        <v>1</v>
      </c>
      <c r="D3495" t="s">
        <v>880</v>
      </c>
      <c r="E3495" s="5">
        <v>25</v>
      </c>
      <c r="F3495" s="5">
        <v>25</v>
      </c>
      <c r="G3495" t="s">
        <v>51</v>
      </c>
      <c r="H3495" t="s">
        <v>20</v>
      </c>
      <c r="I3495" t="s">
        <v>21</v>
      </c>
    </row>
    <row r="3496" spans="1:9" x14ac:dyDescent="0.25">
      <c r="A3496" t="s">
        <v>7239</v>
      </c>
      <c r="B3496" t="s">
        <v>7240</v>
      </c>
      <c r="C3496">
        <v>5</v>
      </c>
      <c r="D3496" t="s">
        <v>1935</v>
      </c>
      <c r="E3496" s="5">
        <v>5</v>
      </c>
      <c r="F3496" s="5">
        <v>25</v>
      </c>
      <c r="G3496" t="s">
        <v>44</v>
      </c>
      <c r="H3496" t="s">
        <v>20</v>
      </c>
      <c r="I3496" t="s">
        <v>27</v>
      </c>
    </row>
    <row r="3497" spans="1:9" x14ac:dyDescent="0.25">
      <c r="A3497" t="s">
        <v>7241</v>
      </c>
      <c r="B3497" t="s">
        <v>7242</v>
      </c>
      <c r="C3497">
        <v>1</v>
      </c>
      <c r="D3497" t="s">
        <v>7243</v>
      </c>
      <c r="E3497" s="5">
        <v>25</v>
      </c>
      <c r="F3497" s="5">
        <v>25</v>
      </c>
      <c r="G3497" t="s">
        <v>51</v>
      </c>
      <c r="H3497" t="s">
        <v>20</v>
      </c>
      <c r="I3497" t="s">
        <v>21</v>
      </c>
    </row>
    <row r="3498" spans="1:9" x14ac:dyDescent="0.25">
      <c r="A3498" t="s">
        <v>7244</v>
      </c>
      <c r="B3498" t="s">
        <v>7245</v>
      </c>
      <c r="C3498">
        <v>5</v>
      </c>
      <c r="D3498" t="s">
        <v>4931</v>
      </c>
      <c r="E3498" s="5">
        <v>5</v>
      </c>
      <c r="F3498" s="5">
        <v>25</v>
      </c>
      <c r="G3498" t="s">
        <v>44</v>
      </c>
      <c r="H3498" t="s">
        <v>20</v>
      </c>
      <c r="I3498" t="s">
        <v>27</v>
      </c>
    </row>
    <row r="3499" spans="1:9" x14ac:dyDescent="0.25">
      <c r="A3499" t="s">
        <v>1948</v>
      </c>
      <c r="B3499" t="s">
        <v>1949</v>
      </c>
      <c r="C3499">
        <v>1</v>
      </c>
      <c r="D3499" t="s">
        <v>880</v>
      </c>
      <c r="E3499" s="5">
        <v>25</v>
      </c>
      <c r="F3499" s="5">
        <v>25</v>
      </c>
      <c r="G3499" t="s">
        <v>51</v>
      </c>
      <c r="H3499" t="s">
        <v>20</v>
      </c>
      <c r="I3499" t="s">
        <v>21</v>
      </c>
    </row>
    <row r="3500" spans="1:9" x14ac:dyDescent="0.25">
      <c r="A3500" t="s">
        <v>7246</v>
      </c>
      <c r="B3500" t="s">
        <v>7247</v>
      </c>
      <c r="C3500">
        <v>1</v>
      </c>
      <c r="D3500" t="s">
        <v>7162</v>
      </c>
      <c r="E3500" s="5">
        <v>25</v>
      </c>
      <c r="F3500" s="5">
        <v>25</v>
      </c>
      <c r="G3500" t="s">
        <v>51</v>
      </c>
      <c r="H3500" t="s">
        <v>20</v>
      </c>
      <c r="I3500" t="s">
        <v>21</v>
      </c>
    </row>
    <row r="3501" spans="1:9" x14ac:dyDescent="0.25">
      <c r="A3501" t="s">
        <v>7248</v>
      </c>
      <c r="B3501" t="s">
        <v>7249</v>
      </c>
      <c r="C3501">
        <v>1</v>
      </c>
      <c r="D3501" t="s">
        <v>1969</v>
      </c>
      <c r="E3501" s="5">
        <v>25</v>
      </c>
      <c r="F3501" s="5">
        <v>25</v>
      </c>
      <c r="G3501" t="s">
        <v>51</v>
      </c>
      <c r="H3501" t="s">
        <v>20</v>
      </c>
      <c r="I3501" t="s">
        <v>21</v>
      </c>
    </row>
    <row r="3502" spans="1:9" x14ac:dyDescent="0.25">
      <c r="A3502" t="s">
        <v>7250</v>
      </c>
      <c r="B3502" t="s">
        <v>7251</v>
      </c>
      <c r="C3502">
        <v>1</v>
      </c>
      <c r="D3502" t="s">
        <v>1969</v>
      </c>
      <c r="E3502" s="5">
        <v>25</v>
      </c>
      <c r="F3502" s="5">
        <v>25</v>
      </c>
      <c r="G3502" t="s">
        <v>51</v>
      </c>
      <c r="H3502" t="s">
        <v>20</v>
      </c>
      <c r="I3502" t="s">
        <v>21</v>
      </c>
    </row>
    <row r="3503" spans="1:9" x14ac:dyDescent="0.25">
      <c r="A3503" t="s">
        <v>7252</v>
      </c>
      <c r="B3503" t="s">
        <v>7253</v>
      </c>
      <c r="C3503">
        <v>1</v>
      </c>
      <c r="D3503" t="s">
        <v>7254</v>
      </c>
      <c r="E3503" s="5">
        <v>25</v>
      </c>
      <c r="F3503" s="5">
        <v>25</v>
      </c>
      <c r="G3503" t="s">
        <v>51</v>
      </c>
      <c r="H3503" t="s">
        <v>20</v>
      </c>
      <c r="I3503" t="s">
        <v>21</v>
      </c>
    </row>
    <row r="3504" spans="1:9" x14ac:dyDescent="0.25">
      <c r="A3504" t="s">
        <v>7255</v>
      </c>
      <c r="B3504" t="s">
        <v>7256</v>
      </c>
      <c r="C3504">
        <v>1</v>
      </c>
      <c r="D3504" t="s">
        <v>7257</v>
      </c>
      <c r="E3504" s="5">
        <v>25</v>
      </c>
      <c r="F3504" s="5">
        <v>25</v>
      </c>
      <c r="G3504" t="s">
        <v>51</v>
      </c>
      <c r="H3504" t="s">
        <v>20</v>
      </c>
      <c r="I3504" t="s">
        <v>21</v>
      </c>
    </row>
    <row r="3505" spans="1:9" x14ac:dyDescent="0.25">
      <c r="A3505" t="s">
        <v>7258</v>
      </c>
      <c r="B3505" t="s">
        <v>1963</v>
      </c>
      <c r="C3505">
        <v>1</v>
      </c>
      <c r="D3505" t="s">
        <v>880</v>
      </c>
      <c r="E3505" s="5">
        <v>25</v>
      </c>
      <c r="F3505" s="5">
        <v>25</v>
      </c>
      <c r="G3505" t="s">
        <v>51</v>
      </c>
      <c r="H3505" t="s">
        <v>20</v>
      </c>
      <c r="I3505" t="s">
        <v>21</v>
      </c>
    </row>
    <row r="3506" spans="1:9" x14ac:dyDescent="0.25">
      <c r="A3506" t="s">
        <v>7259</v>
      </c>
      <c r="B3506" t="s">
        <v>7260</v>
      </c>
      <c r="C3506">
        <v>1</v>
      </c>
      <c r="D3506" t="s">
        <v>3378</v>
      </c>
      <c r="E3506" s="5">
        <v>25</v>
      </c>
      <c r="F3506" s="5">
        <v>25</v>
      </c>
      <c r="G3506" t="s">
        <v>51</v>
      </c>
      <c r="H3506" t="s">
        <v>20</v>
      </c>
      <c r="I3506" t="s">
        <v>21</v>
      </c>
    </row>
    <row r="3507" spans="1:9" x14ac:dyDescent="0.25">
      <c r="A3507" t="s">
        <v>7261</v>
      </c>
      <c r="B3507" t="s">
        <v>7262</v>
      </c>
      <c r="C3507">
        <v>1</v>
      </c>
      <c r="D3507" t="s">
        <v>7162</v>
      </c>
      <c r="E3507" s="5">
        <v>25</v>
      </c>
      <c r="F3507" s="5">
        <v>25</v>
      </c>
      <c r="G3507" t="s">
        <v>51</v>
      </c>
      <c r="H3507" t="s">
        <v>20</v>
      </c>
      <c r="I3507" t="s">
        <v>21</v>
      </c>
    </row>
    <row r="3508" spans="1:9" x14ac:dyDescent="0.25">
      <c r="A3508" t="s">
        <v>7263</v>
      </c>
      <c r="B3508" t="s">
        <v>7264</v>
      </c>
      <c r="C3508">
        <v>1</v>
      </c>
      <c r="D3508" t="s">
        <v>7243</v>
      </c>
      <c r="E3508" s="5">
        <v>25</v>
      </c>
      <c r="F3508" s="5">
        <v>25</v>
      </c>
      <c r="G3508" t="s">
        <v>51</v>
      </c>
      <c r="H3508" t="s">
        <v>20</v>
      </c>
      <c r="I3508" t="s">
        <v>21</v>
      </c>
    </row>
    <row r="3509" spans="1:9" x14ac:dyDescent="0.25">
      <c r="A3509" t="s">
        <v>7265</v>
      </c>
      <c r="B3509" t="s">
        <v>7266</v>
      </c>
      <c r="C3509">
        <v>1</v>
      </c>
      <c r="D3509" t="s">
        <v>7267</v>
      </c>
      <c r="E3509" s="5">
        <v>25</v>
      </c>
      <c r="F3509" s="5">
        <v>25</v>
      </c>
      <c r="G3509" t="s">
        <v>40</v>
      </c>
      <c r="H3509" t="s">
        <v>20</v>
      </c>
      <c r="I3509" t="s">
        <v>30</v>
      </c>
    </row>
    <row r="3510" spans="1:9" x14ac:dyDescent="0.25">
      <c r="A3510" t="s">
        <v>1946</v>
      </c>
      <c r="B3510" t="s">
        <v>1947</v>
      </c>
      <c r="C3510">
        <v>1</v>
      </c>
      <c r="D3510" t="s">
        <v>880</v>
      </c>
      <c r="E3510" s="5">
        <v>25</v>
      </c>
      <c r="F3510" s="5">
        <v>25</v>
      </c>
      <c r="G3510" t="s">
        <v>51</v>
      </c>
      <c r="H3510" t="s">
        <v>20</v>
      </c>
      <c r="I3510" t="s">
        <v>21</v>
      </c>
    </row>
    <row r="3511" spans="1:9" x14ac:dyDescent="0.25">
      <c r="A3511" t="s">
        <v>7268</v>
      </c>
      <c r="B3511" t="s">
        <v>7269</v>
      </c>
      <c r="C3511">
        <v>1</v>
      </c>
      <c r="D3511" t="s">
        <v>7267</v>
      </c>
      <c r="E3511" s="5">
        <v>25</v>
      </c>
      <c r="F3511" s="5">
        <v>25</v>
      </c>
      <c r="G3511" t="s">
        <v>40</v>
      </c>
      <c r="H3511" t="s">
        <v>20</v>
      </c>
      <c r="I3511" t="s">
        <v>30</v>
      </c>
    </row>
    <row r="3512" spans="1:9" x14ac:dyDescent="0.25">
      <c r="A3512" t="s">
        <v>3358</v>
      </c>
      <c r="B3512" t="s">
        <v>3359</v>
      </c>
      <c r="C3512">
        <v>1</v>
      </c>
      <c r="D3512" t="s">
        <v>880</v>
      </c>
      <c r="E3512" s="5">
        <v>25</v>
      </c>
      <c r="F3512" s="5">
        <v>25</v>
      </c>
      <c r="G3512" t="s">
        <v>51</v>
      </c>
      <c r="H3512" t="s">
        <v>20</v>
      </c>
      <c r="I3512" t="s">
        <v>21</v>
      </c>
    </row>
    <row r="3513" spans="1:9" x14ac:dyDescent="0.25">
      <c r="A3513" t="s">
        <v>7270</v>
      </c>
      <c r="B3513" t="s">
        <v>7271</v>
      </c>
      <c r="C3513">
        <v>1</v>
      </c>
      <c r="D3513" t="s">
        <v>7272</v>
      </c>
      <c r="E3513" s="5">
        <v>25</v>
      </c>
      <c r="F3513" s="5">
        <v>25</v>
      </c>
      <c r="G3513" t="s">
        <v>25</v>
      </c>
      <c r="H3513" t="s">
        <v>20</v>
      </c>
      <c r="I3513" t="s">
        <v>21</v>
      </c>
    </row>
    <row r="3514" spans="1:9" x14ac:dyDescent="0.25">
      <c r="A3514" t="s">
        <v>7273</v>
      </c>
      <c r="B3514" t="s">
        <v>7274</v>
      </c>
      <c r="C3514">
        <v>1</v>
      </c>
      <c r="D3514" t="s">
        <v>509</v>
      </c>
      <c r="E3514" s="5">
        <v>25</v>
      </c>
      <c r="F3514" s="5">
        <v>25</v>
      </c>
      <c r="G3514" t="s">
        <v>25</v>
      </c>
      <c r="H3514" t="s">
        <v>20</v>
      </c>
      <c r="I3514" t="s">
        <v>21</v>
      </c>
    </row>
    <row r="3515" spans="1:9" x14ac:dyDescent="0.25">
      <c r="A3515" t="s">
        <v>7275</v>
      </c>
      <c r="B3515" t="s">
        <v>7276</v>
      </c>
      <c r="C3515">
        <v>1</v>
      </c>
      <c r="D3515" t="s">
        <v>509</v>
      </c>
      <c r="E3515" s="5">
        <v>25</v>
      </c>
      <c r="F3515" s="5">
        <v>25</v>
      </c>
      <c r="G3515" t="s">
        <v>25</v>
      </c>
      <c r="H3515" t="s">
        <v>20</v>
      </c>
      <c r="I3515" t="s">
        <v>21</v>
      </c>
    </row>
    <row r="3516" spans="1:9" x14ac:dyDescent="0.25">
      <c r="A3516" t="s">
        <v>7277</v>
      </c>
      <c r="B3516" t="s">
        <v>7278</v>
      </c>
      <c r="C3516">
        <v>1</v>
      </c>
      <c r="D3516" t="s">
        <v>509</v>
      </c>
      <c r="E3516" s="5">
        <v>25</v>
      </c>
      <c r="F3516" s="5">
        <v>25</v>
      </c>
      <c r="G3516" t="s">
        <v>25</v>
      </c>
      <c r="H3516" t="s">
        <v>20</v>
      </c>
      <c r="I3516" t="s">
        <v>21</v>
      </c>
    </row>
    <row r="3517" spans="1:9" x14ac:dyDescent="0.25">
      <c r="A3517" t="s">
        <v>7163</v>
      </c>
      <c r="B3517" t="s">
        <v>7164</v>
      </c>
      <c r="C3517">
        <v>1</v>
      </c>
      <c r="D3517" t="s">
        <v>509</v>
      </c>
      <c r="E3517" s="5">
        <v>25</v>
      </c>
      <c r="F3517" s="5">
        <v>25</v>
      </c>
      <c r="G3517" t="s">
        <v>25</v>
      </c>
      <c r="H3517" t="s">
        <v>20</v>
      </c>
      <c r="I3517" t="s">
        <v>21</v>
      </c>
    </row>
    <row r="3518" spans="1:9" x14ac:dyDescent="0.25">
      <c r="A3518" t="s">
        <v>1980</v>
      </c>
      <c r="B3518" t="s">
        <v>1981</v>
      </c>
      <c r="C3518">
        <v>1</v>
      </c>
      <c r="D3518" t="s">
        <v>509</v>
      </c>
      <c r="E3518" s="5">
        <v>25</v>
      </c>
      <c r="F3518" s="5">
        <v>25</v>
      </c>
      <c r="G3518" t="s">
        <v>25</v>
      </c>
      <c r="H3518" t="s">
        <v>20</v>
      </c>
      <c r="I3518" t="s">
        <v>21</v>
      </c>
    </row>
    <row r="3519" spans="1:9" x14ac:dyDescent="0.25">
      <c r="A3519" t="s">
        <v>7279</v>
      </c>
      <c r="B3519" t="s">
        <v>7280</v>
      </c>
      <c r="C3519">
        <v>1</v>
      </c>
      <c r="D3519" t="s">
        <v>7138</v>
      </c>
      <c r="E3519" s="5">
        <v>25</v>
      </c>
      <c r="F3519" s="5">
        <v>25</v>
      </c>
      <c r="G3519" t="s">
        <v>25</v>
      </c>
      <c r="H3519" t="s">
        <v>20</v>
      </c>
      <c r="I3519" t="s">
        <v>21</v>
      </c>
    </row>
    <row r="3520" spans="1:9" x14ac:dyDescent="0.25">
      <c r="A3520" t="s">
        <v>7281</v>
      </c>
      <c r="B3520" t="s">
        <v>7282</v>
      </c>
      <c r="C3520">
        <v>1</v>
      </c>
      <c r="D3520" t="s">
        <v>7150</v>
      </c>
      <c r="E3520" s="5">
        <v>25</v>
      </c>
      <c r="F3520" s="5">
        <v>25</v>
      </c>
      <c r="G3520" t="s">
        <v>25</v>
      </c>
      <c r="H3520" t="s">
        <v>20</v>
      </c>
      <c r="I3520" t="s">
        <v>21</v>
      </c>
    </row>
    <row r="3521" spans="1:9" x14ac:dyDescent="0.25">
      <c r="A3521" t="s">
        <v>7225</v>
      </c>
      <c r="B3521" t="s">
        <v>7226</v>
      </c>
      <c r="C3521">
        <v>1</v>
      </c>
      <c r="D3521" t="s">
        <v>7227</v>
      </c>
      <c r="E3521" s="5">
        <v>25</v>
      </c>
      <c r="F3521" s="5">
        <v>25</v>
      </c>
      <c r="G3521" t="s">
        <v>25</v>
      </c>
      <c r="H3521" t="s">
        <v>20</v>
      </c>
      <c r="I3521" t="s">
        <v>21</v>
      </c>
    </row>
    <row r="3522" spans="1:9" x14ac:dyDescent="0.25">
      <c r="A3522" t="s">
        <v>7283</v>
      </c>
      <c r="B3522" t="s">
        <v>7284</v>
      </c>
      <c r="C3522">
        <v>1</v>
      </c>
      <c r="D3522" t="s">
        <v>7150</v>
      </c>
      <c r="E3522" s="5">
        <v>25</v>
      </c>
      <c r="F3522" s="5">
        <v>25</v>
      </c>
      <c r="G3522" t="s">
        <v>25</v>
      </c>
      <c r="H3522" t="s">
        <v>20</v>
      </c>
      <c r="I3522" t="s">
        <v>21</v>
      </c>
    </row>
    <row r="3523" spans="1:9" x14ac:dyDescent="0.25">
      <c r="A3523" t="s">
        <v>7285</v>
      </c>
      <c r="B3523" t="s">
        <v>7286</v>
      </c>
      <c r="C3523">
        <v>1</v>
      </c>
      <c r="D3523" t="s">
        <v>7287</v>
      </c>
      <c r="E3523" s="5">
        <v>25</v>
      </c>
      <c r="F3523" s="5">
        <v>25</v>
      </c>
      <c r="G3523" t="s">
        <v>34</v>
      </c>
      <c r="H3523" t="s">
        <v>20</v>
      </c>
      <c r="I3523" t="s">
        <v>30</v>
      </c>
    </row>
    <row r="3524" spans="1:9" x14ac:dyDescent="0.25">
      <c r="A3524" t="s">
        <v>7288</v>
      </c>
      <c r="B3524" t="s">
        <v>7289</v>
      </c>
      <c r="C3524">
        <v>1</v>
      </c>
      <c r="D3524" t="s">
        <v>7169</v>
      </c>
      <c r="E3524" s="5">
        <v>25</v>
      </c>
      <c r="F3524" s="5">
        <v>25</v>
      </c>
      <c r="G3524" t="s">
        <v>34</v>
      </c>
      <c r="H3524" t="s">
        <v>20</v>
      </c>
      <c r="I3524" t="s">
        <v>30</v>
      </c>
    </row>
    <row r="3525" spans="1:9" x14ac:dyDescent="0.25">
      <c r="A3525" t="s">
        <v>7290</v>
      </c>
      <c r="B3525" t="s">
        <v>7291</v>
      </c>
      <c r="C3525">
        <v>1</v>
      </c>
      <c r="D3525" t="s">
        <v>7292</v>
      </c>
      <c r="E3525" s="5">
        <v>25</v>
      </c>
      <c r="F3525" s="5">
        <v>25</v>
      </c>
      <c r="G3525" t="s">
        <v>34</v>
      </c>
      <c r="H3525" t="s">
        <v>20</v>
      </c>
      <c r="I3525" t="s">
        <v>30</v>
      </c>
    </row>
    <row r="3526" spans="1:9" x14ac:dyDescent="0.25">
      <c r="A3526" t="s">
        <v>7293</v>
      </c>
      <c r="B3526" t="s">
        <v>7294</v>
      </c>
      <c r="C3526">
        <v>1</v>
      </c>
      <c r="D3526" t="s">
        <v>1300</v>
      </c>
      <c r="E3526" s="5">
        <v>25</v>
      </c>
      <c r="F3526" s="5">
        <v>25</v>
      </c>
      <c r="G3526" t="s">
        <v>34</v>
      </c>
      <c r="H3526" t="s">
        <v>20</v>
      </c>
      <c r="I3526" t="s">
        <v>30</v>
      </c>
    </row>
    <row r="3527" spans="1:9" x14ac:dyDescent="0.25">
      <c r="A3527" t="s">
        <v>7295</v>
      </c>
      <c r="B3527" t="s">
        <v>7296</v>
      </c>
      <c r="C3527">
        <v>1</v>
      </c>
      <c r="D3527" t="s">
        <v>1966</v>
      </c>
      <c r="E3527" s="5">
        <v>25</v>
      </c>
      <c r="F3527" s="5">
        <v>25</v>
      </c>
      <c r="G3527" t="s">
        <v>26</v>
      </c>
      <c r="H3527" t="s">
        <v>20</v>
      </c>
      <c r="I3527" t="s">
        <v>27</v>
      </c>
    </row>
    <row r="3528" spans="1:9" x14ac:dyDescent="0.25">
      <c r="A3528" t="s">
        <v>7297</v>
      </c>
      <c r="B3528" t="s">
        <v>7298</v>
      </c>
      <c r="C3528">
        <v>1</v>
      </c>
      <c r="D3528" t="s">
        <v>7299</v>
      </c>
      <c r="E3528" s="5">
        <v>25</v>
      </c>
      <c r="F3528" s="5">
        <v>25</v>
      </c>
      <c r="G3528" t="s">
        <v>41</v>
      </c>
      <c r="H3528" t="s">
        <v>20</v>
      </c>
      <c r="I3528" t="s">
        <v>21</v>
      </c>
    </row>
    <row r="3529" spans="1:9" x14ac:dyDescent="0.25">
      <c r="A3529" t="s">
        <v>7300</v>
      </c>
      <c r="B3529" t="s">
        <v>7301</v>
      </c>
      <c r="C3529">
        <v>1</v>
      </c>
      <c r="D3529" t="s">
        <v>7299</v>
      </c>
      <c r="E3529" s="5">
        <v>25</v>
      </c>
      <c r="F3529" s="5">
        <v>25</v>
      </c>
      <c r="G3529" t="s">
        <v>41</v>
      </c>
      <c r="H3529" t="s">
        <v>20</v>
      </c>
      <c r="I3529" t="s">
        <v>21</v>
      </c>
    </row>
    <row r="3530" spans="1:9" x14ac:dyDescent="0.25">
      <c r="A3530" t="s">
        <v>7250</v>
      </c>
      <c r="B3530" t="s">
        <v>7251</v>
      </c>
      <c r="C3530">
        <v>1</v>
      </c>
      <c r="D3530" t="s">
        <v>1969</v>
      </c>
      <c r="E3530" s="5">
        <v>25</v>
      </c>
      <c r="F3530" s="5">
        <v>25</v>
      </c>
      <c r="G3530" t="s">
        <v>41</v>
      </c>
      <c r="H3530" t="s">
        <v>20</v>
      </c>
      <c r="I3530" t="s">
        <v>21</v>
      </c>
    </row>
    <row r="3531" spans="1:9" x14ac:dyDescent="0.25">
      <c r="A3531" t="s">
        <v>7302</v>
      </c>
      <c r="B3531" t="s">
        <v>7303</v>
      </c>
      <c r="C3531">
        <v>1</v>
      </c>
      <c r="D3531" t="s">
        <v>7304</v>
      </c>
      <c r="E3531" s="5">
        <v>25</v>
      </c>
      <c r="F3531" s="5">
        <v>25</v>
      </c>
      <c r="G3531" t="s">
        <v>50</v>
      </c>
      <c r="H3531" t="s">
        <v>20</v>
      </c>
      <c r="I3531" t="s">
        <v>27</v>
      </c>
    </row>
    <row r="3532" spans="1:9" x14ac:dyDescent="0.25">
      <c r="A3532" t="s">
        <v>7305</v>
      </c>
      <c r="B3532" t="s">
        <v>7306</v>
      </c>
      <c r="C3532">
        <v>1</v>
      </c>
      <c r="D3532" t="s">
        <v>7307</v>
      </c>
      <c r="E3532" s="5">
        <v>25</v>
      </c>
      <c r="F3532" s="5">
        <v>25</v>
      </c>
      <c r="G3532" t="s">
        <v>41</v>
      </c>
      <c r="H3532" t="s">
        <v>20</v>
      </c>
      <c r="I3532" t="s">
        <v>21</v>
      </c>
    </row>
    <row r="3533" spans="1:9" x14ac:dyDescent="0.25">
      <c r="A3533" t="s">
        <v>7244</v>
      </c>
      <c r="B3533" t="s">
        <v>7245</v>
      </c>
      <c r="C3533">
        <v>5</v>
      </c>
      <c r="D3533" t="s">
        <v>4931</v>
      </c>
      <c r="E3533" s="5">
        <v>5</v>
      </c>
      <c r="F3533" s="5">
        <v>25</v>
      </c>
      <c r="G3533" t="s">
        <v>50</v>
      </c>
      <c r="H3533" t="s">
        <v>20</v>
      </c>
      <c r="I3533" t="s">
        <v>27</v>
      </c>
    </row>
    <row r="3534" spans="1:9" x14ac:dyDescent="0.25">
      <c r="A3534" t="s">
        <v>7202</v>
      </c>
      <c r="B3534" t="s">
        <v>7203</v>
      </c>
      <c r="C3534">
        <v>1</v>
      </c>
      <c r="D3534" t="s">
        <v>880</v>
      </c>
      <c r="E3534" s="5">
        <v>25</v>
      </c>
      <c r="F3534" s="5">
        <v>25</v>
      </c>
      <c r="G3534" t="s">
        <v>41</v>
      </c>
      <c r="H3534" t="s">
        <v>20</v>
      </c>
      <c r="I3534" t="s">
        <v>21</v>
      </c>
    </row>
    <row r="3535" spans="1:9" x14ac:dyDescent="0.25">
      <c r="A3535" t="s">
        <v>7308</v>
      </c>
      <c r="B3535" t="s">
        <v>7309</v>
      </c>
      <c r="C3535">
        <v>1</v>
      </c>
      <c r="D3535" t="s">
        <v>498</v>
      </c>
      <c r="E3535" s="5">
        <v>25</v>
      </c>
      <c r="F3535" s="5">
        <v>25</v>
      </c>
      <c r="G3535" t="s">
        <v>50</v>
      </c>
      <c r="H3535" t="s">
        <v>20</v>
      </c>
      <c r="I3535" t="s">
        <v>27</v>
      </c>
    </row>
    <row r="3536" spans="1:9" x14ac:dyDescent="0.25">
      <c r="A3536" t="s">
        <v>7175</v>
      </c>
      <c r="B3536" t="s">
        <v>7176</v>
      </c>
      <c r="C3536">
        <v>1</v>
      </c>
      <c r="D3536" t="s">
        <v>880</v>
      </c>
      <c r="E3536" s="5">
        <v>25</v>
      </c>
      <c r="F3536" s="5">
        <v>25</v>
      </c>
      <c r="G3536" t="s">
        <v>41</v>
      </c>
      <c r="H3536" t="s">
        <v>20</v>
      </c>
      <c r="I3536" t="s">
        <v>21</v>
      </c>
    </row>
    <row r="3537" spans="1:9" x14ac:dyDescent="0.25">
      <c r="A3537" t="s">
        <v>7310</v>
      </c>
      <c r="B3537" t="s">
        <v>7311</v>
      </c>
      <c r="C3537">
        <v>1</v>
      </c>
      <c r="D3537" t="s">
        <v>1966</v>
      </c>
      <c r="E3537" s="5">
        <v>25</v>
      </c>
      <c r="F3537" s="5">
        <v>25</v>
      </c>
      <c r="G3537" t="s">
        <v>50</v>
      </c>
      <c r="H3537" t="s">
        <v>20</v>
      </c>
      <c r="I3537" t="s">
        <v>27</v>
      </c>
    </row>
    <row r="3538" spans="1:9" x14ac:dyDescent="0.25">
      <c r="A3538" t="s">
        <v>7312</v>
      </c>
      <c r="B3538" t="s">
        <v>7313</v>
      </c>
      <c r="C3538">
        <v>1</v>
      </c>
      <c r="D3538" t="s">
        <v>1969</v>
      </c>
      <c r="E3538" s="5">
        <v>25</v>
      </c>
      <c r="F3538" s="5">
        <v>25</v>
      </c>
      <c r="G3538" t="s">
        <v>41</v>
      </c>
      <c r="H3538" t="s">
        <v>20</v>
      </c>
      <c r="I3538" t="s">
        <v>21</v>
      </c>
    </row>
    <row r="3539" spans="1:9" x14ac:dyDescent="0.25">
      <c r="A3539" t="s">
        <v>7314</v>
      </c>
      <c r="B3539" t="s">
        <v>7315</v>
      </c>
      <c r="C3539">
        <v>1</v>
      </c>
      <c r="D3539" t="s">
        <v>1966</v>
      </c>
      <c r="E3539" s="5">
        <v>25</v>
      </c>
      <c r="F3539" s="5">
        <v>25</v>
      </c>
      <c r="G3539" t="s">
        <v>50</v>
      </c>
      <c r="H3539" t="s">
        <v>20</v>
      </c>
      <c r="I3539" t="s">
        <v>27</v>
      </c>
    </row>
    <row r="3540" spans="1:9" x14ac:dyDescent="0.25">
      <c r="A3540" t="s">
        <v>7225</v>
      </c>
      <c r="B3540" t="s">
        <v>7226</v>
      </c>
      <c r="C3540">
        <v>1</v>
      </c>
      <c r="D3540" t="s">
        <v>7227</v>
      </c>
      <c r="E3540" s="5">
        <v>25</v>
      </c>
      <c r="F3540" s="5">
        <v>25</v>
      </c>
      <c r="G3540" t="s">
        <v>41</v>
      </c>
      <c r="H3540" t="s">
        <v>20</v>
      </c>
      <c r="I3540" t="s">
        <v>21</v>
      </c>
    </row>
    <row r="3541" spans="1:9" x14ac:dyDescent="0.25">
      <c r="A3541" t="s">
        <v>7316</v>
      </c>
      <c r="B3541" t="s">
        <v>7317</v>
      </c>
      <c r="C3541">
        <v>5</v>
      </c>
      <c r="D3541" t="s">
        <v>1008</v>
      </c>
      <c r="E3541" s="5">
        <v>5</v>
      </c>
      <c r="F3541" s="5">
        <v>25</v>
      </c>
      <c r="G3541" t="s">
        <v>50</v>
      </c>
      <c r="H3541" t="s">
        <v>20</v>
      </c>
      <c r="I3541" t="s">
        <v>27</v>
      </c>
    </row>
    <row r="3542" spans="1:9" x14ac:dyDescent="0.25">
      <c r="A3542" t="s">
        <v>7318</v>
      </c>
      <c r="B3542" t="s">
        <v>7319</v>
      </c>
      <c r="C3542">
        <v>1</v>
      </c>
      <c r="D3542" t="s">
        <v>7320</v>
      </c>
      <c r="E3542" s="5">
        <v>25</v>
      </c>
      <c r="F3542" s="5">
        <v>25</v>
      </c>
      <c r="G3542" t="s">
        <v>41</v>
      </c>
      <c r="H3542" t="s">
        <v>20</v>
      </c>
      <c r="I3542" t="s">
        <v>21</v>
      </c>
    </row>
    <row r="3543" spans="1:9" x14ac:dyDescent="0.25">
      <c r="A3543" t="s">
        <v>7237</v>
      </c>
      <c r="B3543" t="s">
        <v>7238</v>
      </c>
      <c r="C3543">
        <v>5</v>
      </c>
      <c r="D3543" t="s">
        <v>1008</v>
      </c>
      <c r="E3543" s="5">
        <v>5</v>
      </c>
      <c r="F3543" s="5">
        <v>25</v>
      </c>
      <c r="G3543" t="s">
        <v>50</v>
      </c>
      <c r="H3543" t="s">
        <v>20</v>
      </c>
      <c r="I3543" t="s">
        <v>27</v>
      </c>
    </row>
    <row r="3544" spans="1:9" x14ac:dyDescent="0.25">
      <c r="A3544" t="s">
        <v>7321</v>
      </c>
      <c r="B3544" t="s">
        <v>7322</v>
      </c>
      <c r="C3544">
        <v>1</v>
      </c>
      <c r="D3544" t="s">
        <v>503</v>
      </c>
      <c r="E3544" s="5">
        <v>25</v>
      </c>
      <c r="F3544" s="5">
        <v>25</v>
      </c>
      <c r="G3544" t="s">
        <v>41</v>
      </c>
      <c r="H3544" t="s">
        <v>20</v>
      </c>
      <c r="I3544" t="s">
        <v>21</v>
      </c>
    </row>
    <row r="3545" spans="1:9" x14ac:dyDescent="0.25">
      <c r="A3545" t="s">
        <v>7323</v>
      </c>
      <c r="B3545" t="s">
        <v>7324</v>
      </c>
      <c r="C3545">
        <v>5</v>
      </c>
      <c r="D3545" t="s">
        <v>7325</v>
      </c>
      <c r="E3545" s="5">
        <v>5</v>
      </c>
      <c r="F3545" s="5">
        <v>25</v>
      </c>
      <c r="G3545" t="s">
        <v>50</v>
      </c>
      <c r="H3545" t="s">
        <v>20</v>
      </c>
      <c r="I3545" t="s">
        <v>27</v>
      </c>
    </row>
    <row r="3546" spans="1:9" x14ac:dyDescent="0.25">
      <c r="A3546" t="s">
        <v>3425</v>
      </c>
      <c r="B3546" t="s">
        <v>3426</v>
      </c>
      <c r="C3546">
        <v>1</v>
      </c>
      <c r="D3546" t="s">
        <v>880</v>
      </c>
      <c r="E3546" s="5">
        <v>25</v>
      </c>
      <c r="F3546" s="5">
        <v>25</v>
      </c>
      <c r="G3546" t="s">
        <v>41</v>
      </c>
      <c r="H3546" t="s">
        <v>20</v>
      </c>
      <c r="I3546" t="s">
        <v>21</v>
      </c>
    </row>
    <row r="3547" spans="1:9" x14ac:dyDescent="0.25">
      <c r="A3547" t="s">
        <v>7326</v>
      </c>
      <c r="B3547" t="s">
        <v>7327</v>
      </c>
      <c r="C3547">
        <v>1</v>
      </c>
      <c r="D3547" t="s">
        <v>1966</v>
      </c>
      <c r="E3547" s="5">
        <v>25</v>
      </c>
      <c r="F3547" s="5">
        <v>25</v>
      </c>
      <c r="G3547" t="s">
        <v>50</v>
      </c>
      <c r="H3547" t="s">
        <v>20</v>
      </c>
      <c r="I3547" t="s">
        <v>27</v>
      </c>
    </row>
    <row r="3548" spans="1:9" x14ac:dyDescent="0.25">
      <c r="A3548" t="s">
        <v>7328</v>
      </c>
      <c r="B3548" t="s">
        <v>7329</v>
      </c>
      <c r="C3548">
        <v>1</v>
      </c>
      <c r="D3548" t="s">
        <v>880</v>
      </c>
      <c r="E3548" s="5">
        <v>25</v>
      </c>
      <c r="F3548" s="5">
        <v>25</v>
      </c>
      <c r="G3548" t="s">
        <v>41</v>
      </c>
      <c r="H3548" t="s">
        <v>20</v>
      </c>
      <c r="I3548" t="s">
        <v>21</v>
      </c>
    </row>
    <row r="3549" spans="1:9" x14ac:dyDescent="0.25">
      <c r="A3549" t="s">
        <v>1619</v>
      </c>
      <c r="B3549" t="s">
        <v>1620</v>
      </c>
      <c r="C3549">
        <v>5</v>
      </c>
      <c r="D3549" t="s">
        <v>1008</v>
      </c>
      <c r="E3549" s="5">
        <v>5</v>
      </c>
      <c r="F3549" s="5">
        <v>25</v>
      </c>
      <c r="G3549" t="s">
        <v>50</v>
      </c>
      <c r="H3549" t="s">
        <v>20</v>
      </c>
      <c r="I3549" t="s">
        <v>27</v>
      </c>
    </row>
    <row r="3550" spans="1:9" x14ac:dyDescent="0.25">
      <c r="A3550" t="s">
        <v>7330</v>
      </c>
      <c r="B3550" t="s">
        <v>7331</v>
      </c>
      <c r="C3550">
        <v>1</v>
      </c>
      <c r="D3550" t="s">
        <v>7332</v>
      </c>
      <c r="E3550" s="5">
        <v>25</v>
      </c>
      <c r="F3550" s="5">
        <v>25</v>
      </c>
      <c r="G3550" t="s">
        <v>50</v>
      </c>
      <c r="H3550" t="s">
        <v>20</v>
      </c>
      <c r="I3550" t="s">
        <v>27</v>
      </c>
    </row>
    <row r="3551" spans="1:9" x14ac:dyDescent="0.25">
      <c r="A3551" t="s">
        <v>7333</v>
      </c>
      <c r="B3551" t="s">
        <v>7334</v>
      </c>
      <c r="C3551">
        <v>1</v>
      </c>
      <c r="D3551" t="s">
        <v>7332</v>
      </c>
      <c r="E3551" s="5">
        <v>25</v>
      </c>
      <c r="F3551" s="5">
        <v>25</v>
      </c>
      <c r="G3551" t="s">
        <v>50</v>
      </c>
      <c r="H3551" t="s">
        <v>20</v>
      </c>
      <c r="I3551" t="s">
        <v>27</v>
      </c>
    </row>
    <row r="3552" spans="1:9" x14ac:dyDescent="0.25">
      <c r="A3552" t="s">
        <v>3413</v>
      </c>
      <c r="B3552" t="s">
        <v>3414</v>
      </c>
      <c r="C3552">
        <v>1</v>
      </c>
      <c r="D3552" t="s">
        <v>1966</v>
      </c>
      <c r="E3552" s="5">
        <v>25</v>
      </c>
      <c r="F3552" s="5">
        <v>25</v>
      </c>
      <c r="G3552" t="s">
        <v>50</v>
      </c>
      <c r="H3552" t="s">
        <v>20</v>
      </c>
      <c r="I3552" t="s">
        <v>27</v>
      </c>
    </row>
    <row r="3553" spans="1:9" x14ac:dyDescent="0.25">
      <c r="A3553" t="s">
        <v>3425</v>
      </c>
      <c r="B3553" t="s">
        <v>3426</v>
      </c>
      <c r="C3553">
        <v>1</v>
      </c>
      <c r="D3553" t="s">
        <v>880</v>
      </c>
      <c r="E3553" s="5">
        <v>25</v>
      </c>
      <c r="F3553" s="5">
        <v>25</v>
      </c>
      <c r="G3553" t="s">
        <v>19</v>
      </c>
      <c r="H3553" t="s">
        <v>20</v>
      </c>
      <c r="I3553" t="s">
        <v>21</v>
      </c>
    </row>
    <row r="3554" spans="1:9" x14ac:dyDescent="0.25">
      <c r="A3554" t="s">
        <v>507</v>
      </c>
      <c r="B3554" t="s">
        <v>508</v>
      </c>
      <c r="C3554">
        <v>1</v>
      </c>
      <c r="D3554" t="s">
        <v>509</v>
      </c>
      <c r="E3554" s="5">
        <v>25</v>
      </c>
      <c r="F3554" s="5">
        <v>25</v>
      </c>
      <c r="G3554" t="s">
        <v>19</v>
      </c>
      <c r="H3554" t="s">
        <v>20</v>
      </c>
      <c r="I3554" t="s">
        <v>21</v>
      </c>
    </row>
    <row r="3555" spans="1:9" x14ac:dyDescent="0.25">
      <c r="A3555" t="s">
        <v>7232</v>
      </c>
      <c r="B3555" t="s">
        <v>7233</v>
      </c>
      <c r="C3555">
        <v>1</v>
      </c>
      <c r="D3555" t="s">
        <v>7234</v>
      </c>
      <c r="E3555" s="5">
        <v>25</v>
      </c>
      <c r="F3555" s="5">
        <v>25</v>
      </c>
      <c r="G3555" t="s">
        <v>19</v>
      </c>
      <c r="H3555" t="s">
        <v>20</v>
      </c>
      <c r="I3555" t="s">
        <v>21</v>
      </c>
    </row>
    <row r="3556" spans="1:9" x14ac:dyDescent="0.25">
      <c r="A3556" t="s">
        <v>7335</v>
      </c>
      <c r="B3556" t="s">
        <v>7336</v>
      </c>
      <c r="C3556">
        <v>1</v>
      </c>
      <c r="D3556" t="s">
        <v>7220</v>
      </c>
      <c r="E3556" s="5">
        <v>25</v>
      </c>
      <c r="F3556" s="5">
        <v>25</v>
      </c>
      <c r="G3556" t="s">
        <v>19</v>
      </c>
      <c r="H3556" t="s">
        <v>20</v>
      </c>
      <c r="I3556" t="s">
        <v>21</v>
      </c>
    </row>
    <row r="3557" spans="1:9" x14ac:dyDescent="0.25">
      <c r="A3557" t="s">
        <v>7202</v>
      </c>
      <c r="B3557" t="s">
        <v>7203</v>
      </c>
      <c r="C3557">
        <v>1</v>
      </c>
      <c r="D3557" t="s">
        <v>880</v>
      </c>
      <c r="E3557" s="5">
        <v>25</v>
      </c>
      <c r="F3557" s="5">
        <v>25</v>
      </c>
      <c r="G3557" t="s">
        <v>19</v>
      </c>
      <c r="H3557" t="s">
        <v>20</v>
      </c>
      <c r="I3557" t="s">
        <v>21</v>
      </c>
    </row>
    <row r="3558" spans="1:9" x14ac:dyDescent="0.25">
      <c r="A3558" t="s">
        <v>1245</v>
      </c>
      <c r="B3558" t="s">
        <v>1246</v>
      </c>
      <c r="C3558">
        <v>1</v>
      </c>
      <c r="D3558" t="s">
        <v>880</v>
      </c>
      <c r="E3558" s="5">
        <v>25</v>
      </c>
      <c r="F3558" s="5">
        <v>25</v>
      </c>
      <c r="G3558" t="s">
        <v>19</v>
      </c>
      <c r="H3558" t="s">
        <v>20</v>
      </c>
      <c r="I3558" t="s">
        <v>21</v>
      </c>
    </row>
    <row r="3559" spans="1:9" x14ac:dyDescent="0.25">
      <c r="A3559" t="s">
        <v>7337</v>
      </c>
      <c r="B3559" t="s">
        <v>7338</v>
      </c>
      <c r="C3559">
        <v>1</v>
      </c>
      <c r="D3559" t="s">
        <v>328</v>
      </c>
      <c r="E3559" s="5">
        <v>25</v>
      </c>
      <c r="F3559" s="5">
        <v>25</v>
      </c>
      <c r="G3559" t="s">
        <v>46</v>
      </c>
      <c r="H3559" t="s">
        <v>20</v>
      </c>
      <c r="I3559" t="s">
        <v>21</v>
      </c>
    </row>
    <row r="3560" spans="1:9" x14ac:dyDescent="0.25">
      <c r="A3560" t="s">
        <v>7339</v>
      </c>
      <c r="B3560" t="s">
        <v>7340</v>
      </c>
      <c r="C3560">
        <v>1</v>
      </c>
      <c r="D3560" t="s">
        <v>328</v>
      </c>
      <c r="E3560" s="5">
        <v>25</v>
      </c>
      <c r="F3560" s="5">
        <v>25</v>
      </c>
      <c r="G3560" t="s">
        <v>46</v>
      </c>
      <c r="H3560" t="s">
        <v>20</v>
      </c>
      <c r="I3560" t="s">
        <v>21</v>
      </c>
    </row>
    <row r="3561" spans="1:9" x14ac:dyDescent="0.25">
      <c r="A3561" t="s">
        <v>7314</v>
      </c>
      <c r="B3561" t="s">
        <v>7315</v>
      </c>
      <c r="C3561">
        <v>1</v>
      </c>
      <c r="D3561" t="s">
        <v>1966</v>
      </c>
      <c r="E3561" s="5">
        <v>25</v>
      </c>
      <c r="F3561" s="5">
        <v>25</v>
      </c>
      <c r="G3561" t="s">
        <v>45</v>
      </c>
      <c r="H3561" t="s">
        <v>20</v>
      </c>
      <c r="I3561" t="s">
        <v>27</v>
      </c>
    </row>
    <row r="3562" spans="1:9" x14ac:dyDescent="0.25">
      <c r="A3562" t="s">
        <v>7312</v>
      </c>
      <c r="B3562" t="s">
        <v>7313</v>
      </c>
      <c r="C3562">
        <v>1</v>
      </c>
      <c r="D3562" t="s">
        <v>1969</v>
      </c>
      <c r="E3562" s="5">
        <v>25</v>
      </c>
      <c r="F3562" s="5">
        <v>25</v>
      </c>
      <c r="G3562" t="s">
        <v>46</v>
      </c>
      <c r="H3562" t="s">
        <v>20</v>
      </c>
      <c r="I3562" t="s">
        <v>21</v>
      </c>
    </row>
    <row r="3563" spans="1:9" x14ac:dyDescent="0.25">
      <c r="A3563" t="s">
        <v>2197</v>
      </c>
      <c r="B3563" t="s">
        <v>2198</v>
      </c>
      <c r="C3563">
        <v>5</v>
      </c>
      <c r="D3563" t="s">
        <v>1008</v>
      </c>
      <c r="E3563" s="5">
        <v>5</v>
      </c>
      <c r="F3563" s="5">
        <v>25</v>
      </c>
      <c r="G3563" t="s">
        <v>45</v>
      </c>
      <c r="H3563" t="s">
        <v>20</v>
      </c>
      <c r="I3563" t="s">
        <v>27</v>
      </c>
    </row>
    <row r="3564" spans="1:9" x14ac:dyDescent="0.25">
      <c r="A3564" t="s">
        <v>7341</v>
      </c>
      <c r="B3564" t="s">
        <v>7342</v>
      </c>
      <c r="C3564">
        <v>1</v>
      </c>
      <c r="D3564" t="s">
        <v>328</v>
      </c>
      <c r="E3564" s="5">
        <v>25</v>
      </c>
      <c r="F3564" s="5">
        <v>25</v>
      </c>
      <c r="G3564" t="s">
        <v>46</v>
      </c>
      <c r="H3564" t="s">
        <v>20</v>
      </c>
      <c r="I3564" t="s">
        <v>21</v>
      </c>
    </row>
    <row r="3565" spans="1:9" x14ac:dyDescent="0.25">
      <c r="A3565" t="s">
        <v>7343</v>
      </c>
      <c r="B3565" t="s">
        <v>7344</v>
      </c>
      <c r="C3565">
        <v>1</v>
      </c>
      <c r="D3565" t="s">
        <v>498</v>
      </c>
      <c r="E3565" s="5">
        <v>25</v>
      </c>
      <c r="F3565" s="5">
        <v>25</v>
      </c>
      <c r="G3565" t="s">
        <v>45</v>
      </c>
      <c r="H3565" t="s">
        <v>20</v>
      </c>
      <c r="I3565" t="s">
        <v>27</v>
      </c>
    </row>
    <row r="3566" spans="1:9" x14ac:dyDescent="0.25">
      <c r="A3566" t="s">
        <v>7345</v>
      </c>
      <c r="B3566" t="s">
        <v>7346</v>
      </c>
      <c r="C3566">
        <v>1</v>
      </c>
      <c r="D3566" t="s">
        <v>328</v>
      </c>
      <c r="E3566" s="5">
        <v>25</v>
      </c>
      <c r="F3566" s="5">
        <v>25</v>
      </c>
      <c r="G3566" t="s">
        <v>46</v>
      </c>
      <c r="H3566" t="s">
        <v>20</v>
      </c>
      <c r="I3566" t="s">
        <v>21</v>
      </c>
    </row>
    <row r="3567" spans="1:9" x14ac:dyDescent="0.25">
      <c r="A3567" t="s">
        <v>7308</v>
      </c>
      <c r="B3567" t="s">
        <v>7309</v>
      </c>
      <c r="C3567">
        <v>1</v>
      </c>
      <c r="D3567" t="s">
        <v>498</v>
      </c>
      <c r="E3567" s="5">
        <v>25</v>
      </c>
      <c r="F3567" s="5">
        <v>25</v>
      </c>
      <c r="G3567" t="s">
        <v>45</v>
      </c>
      <c r="H3567" t="s">
        <v>20</v>
      </c>
      <c r="I3567" t="s">
        <v>27</v>
      </c>
    </row>
    <row r="3568" spans="1:9" x14ac:dyDescent="0.25">
      <c r="A3568" t="s">
        <v>7200</v>
      </c>
      <c r="B3568" t="s">
        <v>7201</v>
      </c>
      <c r="C3568">
        <v>1</v>
      </c>
      <c r="D3568" t="s">
        <v>617</v>
      </c>
      <c r="E3568" s="5">
        <v>25</v>
      </c>
      <c r="F3568" s="5">
        <v>25</v>
      </c>
      <c r="G3568" t="s">
        <v>46</v>
      </c>
      <c r="H3568" t="s">
        <v>20</v>
      </c>
      <c r="I3568" t="s">
        <v>21</v>
      </c>
    </row>
    <row r="3569" spans="1:9" x14ac:dyDescent="0.25">
      <c r="A3569" t="s">
        <v>2664</v>
      </c>
      <c r="B3569" t="s">
        <v>2665</v>
      </c>
      <c r="C3569">
        <v>5</v>
      </c>
      <c r="D3569" t="s">
        <v>2666</v>
      </c>
      <c r="E3569" s="5">
        <v>5</v>
      </c>
      <c r="F3569" s="5">
        <v>25</v>
      </c>
      <c r="G3569" t="s">
        <v>45</v>
      </c>
      <c r="H3569" t="s">
        <v>20</v>
      </c>
      <c r="I3569" t="s">
        <v>27</v>
      </c>
    </row>
    <row r="3570" spans="1:9" x14ac:dyDescent="0.25">
      <c r="A3570" t="s">
        <v>7347</v>
      </c>
      <c r="B3570" t="s">
        <v>7348</v>
      </c>
      <c r="C3570">
        <v>1</v>
      </c>
      <c r="D3570" t="s">
        <v>3384</v>
      </c>
      <c r="E3570" s="5">
        <v>25</v>
      </c>
      <c r="F3570" s="5">
        <v>25</v>
      </c>
      <c r="G3570" t="s">
        <v>46</v>
      </c>
      <c r="H3570" t="s">
        <v>20</v>
      </c>
      <c r="I3570" t="s">
        <v>21</v>
      </c>
    </row>
    <row r="3571" spans="1:9" x14ac:dyDescent="0.25">
      <c r="A3571" t="s">
        <v>1245</v>
      </c>
      <c r="B3571" t="s">
        <v>1246</v>
      </c>
      <c r="C3571">
        <v>1</v>
      </c>
      <c r="D3571" t="s">
        <v>880</v>
      </c>
      <c r="E3571" s="5">
        <v>25</v>
      </c>
      <c r="F3571" s="5">
        <v>25</v>
      </c>
      <c r="G3571" t="s">
        <v>46</v>
      </c>
      <c r="H3571" t="s">
        <v>20</v>
      </c>
      <c r="I3571" t="s">
        <v>21</v>
      </c>
    </row>
    <row r="3572" spans="1:9" x14ac:dyDescent="0.25">
      <c r="A3572" t="s">
        <v>1948</v>
      </c>
      <c r="B3572" t="s">
        <v>1949</v>
      </c>
      <c r="C3572">
        <v>1</v>
      </c>
      <c r="D3572" t="s">
        <v>880</v>
      </c>
      <c r="E3572" s="5">
        <v>25</v>
      </c>
      <c r="F3572" s="5">
        <v>25</v>
      </c>
      <c r="G3572" t="s">
        <v>46</v>
      </c>
      <c r="H3572" t="s">
        <v>20</v>
      </c>
      <c r="I3572" t="s">
        <v>21</v>
      </c>
    </row>
    <row r="3573" spans="1:9" x14ac:dyDescent="0.25">
      <c r="A3573" t="s">
        <v>7349</v>
      </c>
      <c r="B3573" t="s">
        <v>7350</v>
      </c>
      <c r="C3573">
        <v>1</v>
      </c>
      <c r="D3573" t="s">
        <v>1969</v>
      </c>
      <c r="E3573" s="5">
        <v>25</v>
      </c>
      <c r="F3573" s="5">
        <v>25</v>
      </c>
      <c r="G3573" t="s">
        <v>46</v>
      </c>
      <c r="H3573" t="s">
        <v>20</v>
      </c>
      <c r="I3573" t="s">
        <v>21</v>
      </c>
    </row>
    <row r="3574" spans="1:9" x14ac:dyDescent="0.25">
      <c r="A3574" t="s">
        <v>7351</v>
      </c>
      <c r="B3574" t="s">
        <v>7352</v>
      </c>
      <c r="C3574">
        <v>1</v>
      </c>
      <c r="D3574" t="s">
        <v>7353</v>
      </c>
      <c r="E3574" s="5">
        <v>25</v>
      </c>
      <c r="F3574" s="5">
        <v>25</v>
      </c>
      <c r="G3574" t="s">
        <v>46</v>
      </c>
      <c r="H3574" t="s">
        <v>20</v>
      </c>
      <c r="I3574" t="s">
        <v>21</v>
      </c>
    </row>
    <row r="3575" spans="1:9" x14ac:dyDescent="0.25">
      <c r="A3575" t="s">
        <v>7354</v>
      </c>
      <c r="B3575" t="s">
        <v>7355</v>
      </c>
      <c r="C3575">
        <v>1</v>
      </c>
      <c r="D3575" t="s">
        <v>1969</v>
      </c>
      <c r="E3575" s="5">
        <v>25</v>
      </c>
      <c r="F3575" s="5">
        <v>25</v>
      </c>
      <c r="G3575" t="s">
        <v>46</v>
      </c>
      <c r="H3575" t="s">
        <v>20</v>
      </c>
      <c r="I3575" t="s">
        <v>21</v>
      </c>
    </row>
    <row r="3576" spans="1:9" x14ac:dyDescent="0.25">
      <c r="A3576" t="s">
        <v>7356</v>
      </c>
      <c r="B3576" t="s">
        <v>7357</v>
      </c>
      <c r="C3576">
        <v>1</v>
      </c>
      <c r="D3576" t="s">
        <v>7358</v>
      </c>
      <c r="E3576" s="5">
        <v>25</v>
      </c>
      <c r="F3576" s="5">
        <v>25</v>
      </c>
      <c r="G3576" t="s">
        <v>46</v>
      </c>
      <c r="H3576" t="s">
        <v>20</v>
      </c>
      <c r="I3576" t="s">
        <v>21</v>
      </c>
    </row>
    <row r="3577" spans="1:9" x14ac:dyDescent="0.25">
      <c r="A3577" t="s">
        <v>7359</v>
      </c>
      <c r="B3577" t="s">
        <v>7360</v>
      </c>
      <c r="C3577">
        <v>1</v>
      </c>
      <c r="D3577" t="s">
        <v>1969</v>
      </c>
      <c r="E3577" s="5">
        <v>25</v>
      </c>
      <c r="F3577" s="5">
        <v>25</v>
      </c>
      <c r="G3577" t="s">
        <v>46</v>
      </c>
      <c r="H3577" t="s">
        <v>20</v>
      </c>
      <c r="I3577" t="s">
        <v>21</v>
      </c>
    </row>
    <row r="3578" spans="1:9" x14ac:dyDescent="0.25">
      <c r="A3578" t="s">
        <v>7361</v>
      </c>
      <c r="B3578" t="s">
        <v>7362</v>
      </c>
      <c r="C3578">
        <v>1</v>
      </c>
      <c r="D3578" t="s">
        <v>1969</v>
      </c>
      <c r="E3578" s="4">
        <v>25</v>
      </c>
      <c r="F3578" s="4">
        <v>25</v>
      </c>
      <c r="G3578" t="s">
        <v>46</v>
      </c>
      <c r="H3578" t="s">
        <v>20</v>
      </c>
      <c r="I3578" t="s">
        <v>21</v>
      </c>
    </row>
    <row r="3579" spans="1:9" x14ac:dyDescent="0.25">
      <c r="A3579" t="s">
        <v>7363</v>
      </c>
      <c r="B3579" t="s">
        <v>7364</v>
      </c>
      <c r="C3579">
        <v>1</v>
      </c>
      <c r="D3579" t="s">
        <v>3022</v>
      </c>
      <c r="E3579" s="4">
        <v>25</v>
      </c>
      <c r="F3579" s="4">
        <v>25</v>
      </c>
      <c r="G3579" t="s">
        <v>28</v>
      </c>
      <c r="H3579" t="s">
        <v>20</v>
      </c>
      <c r="I3579" t="s">
        <v>27</v>
      </c>
    </row>
    <row r="3580" spans="1:9" x14ac:dyDescent="0.25">
      <c r="A3580" t="s">
        <v>7365</v>
      </c>
      <c r="B3580" t="s">
        <v>7366</v>
      </c>
      <c r="C3580">
        <v>1</v>
      </c>
      <c r="D3580" t="s">
        <v>7367</v>
      </c>
      <c r="E3580" s="4">
        <v>25</v>
      </c>
      <c r="F3580" s="4">
        <v>25</v>
      </c>
      <c r="G3580" t="s">
        <v>28</v>
      </c>
      <c r="H3580" t="s">
        <v>20</v>
      </c>
      <c r="I3580" t="s">
        <v>27</v>
      </c>
    </row>
    <row r="3581" spans="1:9" x14ac:dyDescent="0.25">
      <c r="A3581" t="s">
        <v>7368</v>
      </c>
      <c r="B3581" t="s">
        <v>7369</v>
      </c>
      <c r="C3581">
        <v>1</v>
      </c>
      <c r="D3581" t="s">
        <v>7370</v>
      </c>
      <c r="E3581" s="4">
        <v>25</v>
      </c>
      <c r="F3581" s="4">
        <v>25</v>
      </c>
      <c r="G3581" t="s">
        <v>28</v>
      </c>
      <c r="H3581" t="s">
        <v>20</v>
      </c>
      <c r="I3581" t="s">
        <v>27</v>
      </c>
    </row>
    <row r="3582" spans="1:9" x14ac:dyDescent="0.25">
      <c r="A3582" t="s">
        <v>7310</v>
      </c>
      <c r="B3582" t="s">
        <v>7311</v>
      </c>
      <c r="C3582">
        <v>1</v>
      </c>
      <c r="D3582" t="s">
        <v>1966</v>
      </c>
      <c r="E3582" s="4">
        <v>25</v>
      </c>
      <c r="F3582" s="4">
        <v>25</v>
      </c>
      <c r="G3582" t="s">
        <v>28</v>
      </c>
      <c r="H3582" t="s">
        <v>20</v>
      </c>
      <c r="I3582" t="s">
        <v>27</v>
      </c>
    </row>
    <row r="3583" spans="1:9" x14ac:dyDescent="0.25">
      <c r="A3583" t="s">
        <v>1241</v>
      </c>
      <c r="B3583" t="s">
        <v>1242</v>
      </c>
      <c r="C3583">
        <v>1</v>
      </c>
      <c r="D3583" t="s">
        <v>617</v>
      </c>
      <c r="E3583" s="4">
        <v>25</v>
      </c>
      <c r="F3583" s="4">
        <v>25</v>
      </c>
      <c r="G3583" t="s">
        <v>39</v>
      </c>
      <c r="H3583" t="s">
        <v>20</v>
      </c>
      <c r="I3583" t="s">
        <v>21</v>
      </c>
    </row>
    <row r="3584" spans="1:9" x14ac:dyDescent="0.25">
      <c r="A3584" t="s">
        <v>7356</v>
      </c>
      <c r="B3584" t="s">
        <v>7357</v>
      </c>
      <c r="C3584">
        <v>1</v>
      </c>
      <c r="D3584" t="s">
        <v>7358</v>
      </c>
      <c r="E3584" s="4">
        <v>25</v>
      </c>
      <c r="F3584" s="4">
        <v>25</v>
      </c>
      <c r="G3584" t="s">
        <v>39</v>
      </c>
      <c r="H3584" t="s">
        <v>20</v>
      </c>
      <c r="I3584" t="s">
        <v>21</v>
      </c>
    </row>
    <row r="3585" spans="1:9" x14ac:dyDescent="0.25">
      <c r="A3585" t="s">
        <v>7371</v>
      </c>
      <c r="B3585" t="s">
        <v>7372</v>
      </c>
      <c r="C3585">
        <v>1</v>
      </c>
      <c r="D3585" t="s">
        <v>7373</v>
      </c>
      <c r="E3585" s="4">
        <v>25</v>
      </c>
      <c r="F3585" s="4">
        <v>25</v>
      </c>
      <c r="G3585" t="s">
        <v>39</v>
      </c>
      <c r="H3585" t="s">
        <v>20</v>
      </c>
      <c r="I3585" t="s">
        <v>21</v>
      </c>
    </row>
    <row r="3586" spans="1:9" x14ac:dyDescent="0.25">
      <c r="A3586" t="s">
        <v>1944</v>
      </c>
      <c r="B3586" t="s">
        <v>1945</v>
      </c>
      <c r="C3586">
        <v>1</v>
      </c>
      <c r="D3586" t="s">
        <v>1444</v>
      </c>
      <c r="E3586" s="4">
        <v>25</v>
      </c>
      <c r="F3586" s="4">
        <v>25</v>
      </c>
      <c r="G3586" t="s">
        <v>39</v>
      </c>
      <c r="H3586" t="s">
        <v>20</v>
      </c>
      <c r="I3586" t="s">
        <v>21</v>
      </c>
    </row>
    <row r="3587" spans="1:9" x14ac:dyDescent="0.25">
      <c r="A3587" t="s">
        <v>7374</v>
      </c>
      <c r="B3587" t="s">
        <v>7375</v>
      </c>
      <c r="C3587">
        <v>1</v>
      </c>
      <c r="D3587" t="s">
        <v>3378</v>
      </c>
      <c r="E3587" s="4">
        <v>25</v>
      </c>
      <c r="F3587" s="4">
        <v>25</v>
      </c>
      <c r="G3587" t="s">
        <v>39</v>
      </c>
      <c r="H3587" t="s">
        <v>20</v>
      </c>
      <c r="I3587" t="s">
        <v>21</v>
      </c>
    </row>
    <row r="3588" spans="1:9" x14ac:dyDescent="0.25">
      <c r="A3588" t="s">
        <v>7376</v>
      </c>
      <c r="B3588" t="s">
        <v>7377</v>
      </c>
      <c r="C3588">
        <v>1</v>
      </c>
      <c r="D3588" t="s">
        <v>3378</v>
      </c>
      <c r="E3588" s="4">
        <v>25</v>
      </c>
      <c r="F3588" s="4">
        <v>25</v>
      </c>
      <c r="G3588" t="s">
        <v>39</v>
      </c>
      <c r="H3588" t="s">
        <v>20</v>
      </c>
      <c r="I3588" t="s">
        <v>21</v>
      </c>
    </row>
    <row r="3589" spans="1:9" x14ac:dyDescent="0.25">
      <c r="A3589" t="s">
        <v>7354</v>
      </c>
      <c r="B3589" t="s">
        <v>7355</v>
      </c>
      <c r="C3589">
        <v>1</v>
      </c>
      <c r="D3589" t="s">
        <v>1969</v>
      </c>
      <c r="E3589" s="4">
        <v>25</v>
      </c>
      <c r="F3589" s="4">
        <v>25</v>
      </c>
      <c r="G3589" t="s">
        <v>39</v>
      </c>
      <c r="H3589" t="s">
        <v>20</v>
      </c>
      <c r="I3589" t="s">
        <v>21</v>
      </c>
    </row>
    <row r="3590" spans="1:9" x14ac:dyDescent="0.25">
      <c r="A3590" t="s">
        <v>7378</v>
      </c>
      <c r="B3590" t="s">
        <v>7379</v>
      </c>
      <c r="C3590">
        <v>1</v>
      </c>
      <c r="D3590" t="s">
        <v>1979</v>
      </c>
      <c r="E3590" s="4">
        <v>25</v>
      </c>
      <c r="F3590" s="4">
        <v>25</v>
      </c>
      <c r="G3590" t="s">
        <v>39</v>
      </c>
      <c r="H3590" t="s">
        <v>20</v>
      </c>
      <c r="I3590" t="s">
        <v>21</v>
      </c>
    </row>
    <row r="3591" spans="1:9" x14ac:dyDescent="0.25">
      <c r="A3591" t="s">
        <v>7380</v>
      </c>
      <c r="B3591" t="s">
        <v>7381</v>
      </c>
      <c r="C3591">
        <v>1</v>
      </c>
      <c r="D3591" t="s">
        <v>7382</v>
      </c>
      <c r="E3591" s="4">
        <v>24.98</v>
      </c>
      <c r="F3591" s="4">
        <v>24.98</v>
      </c>
      <c r="G3591" t="s">
        <v>29</v>
      </c>
      <c r="H3591" t="s">
        <v>20</v>
      </c>
      <c r="I3591" t="s">
        <v>30</v>
      </c>
    </row>
    <row r="3592" spans="1:9" x14ac:dyDescent="0.25">
      <c r="A3592" t="s">
        <v>7383</v>
      </c>
      <c r="B3592" t="s">
        <v>7384</v>
      </c>
      <c r="C3592">
        <v>1</v>
      </c>
      <c r="D3592" t="s">
        <v>2015</v>
      </c>
      <c r="E3592" s="4">
        <v>24.98</v>
      </c>
      <c r="F3592" s="4">
        <v>24.98</v>
      </c>
      <c r="G3592" t="s">
        <v>33</v>
      </c>
      <c r="H3592" t="s">
        <v>20</v>
      </c>
      <c r="I3592" t="s">
        <v>21</v>
      </c>
    </row>
    <row r="3593" spans="1:9" x14ac:dyDescent="0.25">
      <c r="A3593" t="s">
        <v>7385</v>
      </c>
      <c r="B3593" t="s">
        <v>7386</v>
      </c>
      <c r="C3593">
        <v>1</v>
      </c>
      <c r="D3593" t="s">
        <v>7387</v>
      </c>
      <c r="E3593" s="4">
        <v>24.98</v>
      </c>
      <c r="F3593" s="4">
        <v>24.98</v>
      </c>
      <c r="G3593" t="s">
        <v>42</v>
      </c>
      <c r="H3593" t="s">
        <v>20</v>
      </c>
      <c r="I3593" t="s">
        <v>30</v>
      </c>
    </row>
    <row r="3594" spans="1:9" x14ac:dyDescent="0.25">
      <c r="A3594" t="s">
        <v>7388</v>
      </c>
      <c r="B3594" t="s">
        <v>7389</v>
      </c>
      <c r="C3594">
        <v>1</v>
      </c>
      <c r="D3594" t="s">
        <v>7387</v>
      </c>
      <c r="E3594" s="4">
        <v>24.98</v>
      </c>
      <c r="F3594" s="4">
        <v>24.98</v>
      </c>
      <c r="G3594" t="s">
        <v>31</v>
      </c>
      <c r="H3594" t="s">
        <v>20</v>
      </c>
      <c r="I3594" t="s">
        <v>30</v>
      </c>
    </row>
    <row r="3595" spans="1:9" x14ac:dyDescent="0.25">
      <c r="A3595" t="s">
        <v>7390</v>
      </c>
      <c r="B3595" t="s">
        <v>7391</v>
      </c>
      <c r="C3595">
        <v>1</v>
      </c>
      <c r="D3595" t="s">
        <v>7392</v>
      </c>
      <c r="E3595" s="4">
        <v>24.98</v>
      </c>
      <c r="F3595" s="4">
        <v>24.98</v>
      </c>
      <c r="G3595" t="s">
        <v>43</v>
      </c>
      <c r="H3595" t="s">
        <v>20</v>
      </c>
      <c r="I3595" t="s">
        <v>21</v>
      </c>
    </row>
    <row r="3596" spans="1:9" x14ac:dyDescent="0.25">
      <c r="A3596" t="s">
        <v>7393</v>
      </c>
      <c r="B3596" t="s">
        <v>7394</v>
      </c>
      <c r="C3596">
        <v>1</v>
      </c>
      <c r="D3596" t="s">
        <v>7395</v>
      </c>
      <c r="E3596" s="4">
        <v>24.98</v>
      </c>
      <c r="F3596" s="4">
        <v>24.98</v>
      </c>
      <c r="G3596" t="s">
        <v>51</v>
      </c>
      <c r="H3596" t="s">
        <v>20</v>
      </c>
      <c r="I3596" t="s">
        <v>21</v>
      </c>
    </row>
    <row r="3597" spans="1:9" x14ac:dyDescent="0.25">
      <c r="A3597" t="s">
        <v>7396</v>
      </c>
      <c r="B3597" t="s">
        <v>7397</v>
      </c>
      <c r="C3597">
        <v>1</v>
      </c>
      <c r="D3597" t="s">
        <v>885</v>
      </c>
      <c r="E3597" s="4">
        <v>24.98</v>
      </c>
      <c r="F3597" s="4">
        <v>24.98</v>
      </c>
      <c r="G3597" t="s">
        <v>25</v>
      </c>
      <c r="H3597" t="s">
        <v>20</v>
      </c>
      <c r="I3597" t="s">
        <v>21</v>
      </c>
    </row>
    <row r="3598" spans="1:9" x14ac:dyDescent="0.25">
      <c r="A3598" t="s">
        <v>7398</v>
      </c>
      <c r="B3598" t="s">
        <v>7399</v>
      </c>
      <c r="C3598">
        <v>1</v>
      </c>
      <c r="D3598" t="s">
        <v>885</v>
      </c>
      <c r="E3598" s="4">
        <v>24.98</v>
      </c>
      <c r="F3598" s="4">
        <v>24.98</v>
      </c>
      <c r="G3598" t="s">
        <v>25</v>
      </c>
      <c r="H3598" t="s">
        <v>20</v>
      </c>
      <c r="I3598" t="s">
        <v>21</v>
      </c>
    </row>
    <row r="3599" spans="1:9" x14ac:dyDescent="0.25">
      <c r="A3599" t="s">
        <v>7400</v>
      </c>
      <c r="B3599" t="s">
        <v>7401</v>
      </c>
      <c r="C3599">
        <v>1</v>
      </c>
      <c r="D3599" t="s">
        <v>885</v>
      </c>
      <c r="E3599" s="4">
        <v>24.98</v>
      </c>
      <c r="F3599" s="4">
        <v>24.98</v>
      </c>
      <c r="G3599" t="s">
        <v>41</v>
      </c>
      <c r="H3599" t="s">
        <v>20</v>
      </c>
      <c r="I3599" t="s">
        <v>21</v>
      </c>
    </row>
    <row r="3600" spans="1:9" x14ac:dyDescent="0.25">
      <c r="A3600" t="s">
        <v>7402</v>
      </c>
      <c r="B3600" t="s">
        <v>7403</v>
      </c>
      <c r="C3600">
        <v>1</v>
      </c>
      <c r="D3600" t="s">
        <v>7404</v>
      </c>
      <c r="E3600" s="4">
        <v>24.98</v>
      </c>
      <c r="F3600" s="4">
        <v>24.98</v>
      </c>
      <c r="G3600" t="s">
        <v>46</v>
      </c>
      <c r="H3600" t="s">
        <v>20</v>
      </c>
      <c r="I3600" t="s">
        <v>21</v>
      </c>
    </row>
    <row r="3601" spans="1:9" x14ac:dyDescent="0.25">
      <c r="A3601" t="s">
        <v>7405</v>
      </c>
      <c r="B3601" t="s">
        <v>7406</v>
      </c>
      <c r="C3601">
        <v>1</v>
      </c>
      <c r="D3601" t="s">
        <v>7407</v>
      </c>
      <c r="E3601" s="4">
        <v>24.98</v>
      </c>
      <c r="F3601" s="4">
        <v>24.98</v>
      </c>
      <c r="G3601" t="s">
        <v>46</v>
      </c>
      <c r="H3601" t="s">
        <v>20</v>
      </c>
      <c r="I3601" t="s">
        <v>21</v>
      </c>
    </row>
    <row r="3602" spans="1:9" x14ac:dyDescent="0.25">
      <c r="A3602" t="s">
        <v>7408</v>
      </c>
      <c r="B3602" t="s">
        <v>7409</v>
      </c>
      <c r="C3602">
        <v>1</v>
      </c>
      <c r="D3602" t="s">
        <v>7410</v>
      </c>
      <c r="E3602" s="4">
        <v>24.98</v>
      </c>
      <c r="F3602" s="4">
        <v>24.98</v>
      </c>
      <c r="G3602" t="s">
        <v>39</v>
      </c>
      <c r="H3602" t="s">
        <v>20</v>
      </c>
      <c r="I3602" t="s">
        <v>21</v>
      </c>
    </row>
    <row r="3603" spans="1:9" x14ac:dyDescent="0.25">
      <c r="A3603" t="s">
        <v>7411</v>
      </c>
      <c r="B3603" t="s">
        <v>7412</v>
      </c>
      <c r="C3603">
        <v>1</v>
      </c>
      <c r="D3603" t="s">
        <v>2028</v>
      </c>
      <c r="E3603" s="4">
        <v>24.97</v>
      </c>
      <c r="F3603" s="4">
        <v>24.97</v>
      </c>
      <c r="G3603" t="s">
        <v>39</v>
      </c>
      <c r="H3603" t="s">
        <v>20</v>
      </c>
      <c r="I3603" t="s">
        <v>21</v>
      </c>
    </row>
    <row r="3604" spans="1:9" x14ac:dyDescent="0.25">
      <c r="A3604" t="s">
        <v>7413</v>
      </c>
      <c r="B3604" t="s">
        <v>7414</v>
      </c>
      <c r="C3604">
        <v>1</v>
      </c>
      <c r="D3604" t="s">
        <v>7415</v>
      </c>
      <c r="E3604" s="4">
        <v>24.97</v>
      </c>
      <c r="F3604" s="4">
        <v>24.97</v>
      </c>
      <c r="G3604" t="s">
        <v>39</v>
      </c>
      <c r="H3604" t="s">
        <v>20</v>
      </c>
      <c r="I3604" t="s">
        <v>21</v>
      </c>
    </row>
    <row r="3605" spans="1:9" x14ac:dyDescent="0.25">
      <c r="A3605" t="s">
        <v>7416</v>
      </c>
      <c r="B3605" t="s">
        <v>7417</v>
      </c>
      <c r="C3605">
        <v>1</v>
      </c>
      <c r="D3605" t="s">
        <v>2028</v>
      </c>
      <c r="E3605" s="4">
        <v>24.97</v>
      </c>
      <c r="F3605" s="4">
        <v>24.97</v>
      </c>
      <c r="G3605" t="s">
        <v>39</v>
      </c>
      <c r="H3605" t="s">
        <v>20</v>
      </c>
      <c r="I3605" t="s">
        <v>21</v>
      </c>
    </row>
    <row r="3606" spans="1:9" x14ac:dyDescent="0.25">
      <c r="A3606" t="s">
        <v>7418</v>
      </c>
      <c r="B3606" t="s">
        <v>7419</v>
      </c>
      <c r="C3606">
        <v>1</v>
      </c>
      <c r="D3606" t="s">
        <v>2028</v>
      </c>
      <c r="E3606" s="4">
        <v>24.97</v>
      </c>
      <c r="F3606" s="4">
        <v>24.97</v>
      </c>
      <c r="G3606" t="s">
        <v>39</v>
      </c>
      <c r="H3606" t="s">
        <v>20</v>
      </c>
      <c r="I3606" t="s">
        <v>21</v>
      </c>
    </row>
    <row r="3607" spans="1:9" x14ac:dyDescent="0.25">
      <c r="A3607" t="s">
        <v>7420</v>
      </c>
      <c r="B3607" t="s">
        <v>7421</v>
      </c>
      <c r="C3607">
        <v>1</v>
      </c>
      <c r="D3607" t="s">
        <v>7422</v>
      </c>
      <c r="E3607" s="4">
        <v>24.97</v>
      </c>
      <c r="F3607" s="4">
        <v>24.97</v>
      </c>
      <c r="G3607" t="s">
        <v>39</v>
      </c>
      <c r="H3607" t="s">
        <v>20</v>
      </c>
      <c r="I3607" t="s">
        <v>21</v>
      </c>
    </row>
    <row r="3608" spans="1:9" x14ac:dyDescent="0.25">
      <c r="A3608" t="s">
        <v>7423</v>
      </c>
      <c r="B3608" t="s">
        <v>7424</v>
      </c>
      <c r="C3608">
        <v>1</v>
      </c>
      <c r="D3608" t="s">
        <v>2028</v>
      </c>
      <c r="E3608" s="4">
        <v>24.97</v>
      </c>
      <c r="F3608" s="4">
        <v>24.97</v>
      </c>
      <c r="G3608" t="s">
        <v>39</v>
      </c>
      <c r="H3608" t="s">
        <v>20</v>
      </c>
      <c r="I3608" t="s">
        <v>21</v>
      </c>
    </row>
    <row r="3609" spans="1:9" x14ac:dyDescent="0.25">
      <c r="A3609" t="s">
        <v>7425</v>
      </c>
      <c r="B3609" t="s">
        <v>7426</v>
      </c>
      <c r="C3609">
        <v>1</v>
      </c>
      <c r="D3609" t="s">
        <v>7427</v>
      </c>
      <c r="E3609" s="4">
        <v>24.97</v>
      </c>
      <c r="F3609" s="4">
        <v>24.97</v>
      </c>
      <c r="G3609" t="s">
        <v>39</v>
      </c>
      <c r="H3609" t="s">
        <v>20</v>
      </c>
      <c r="I3609" t="s">
        <v>21</v>
      </c>
    </row>
    <row r="3610" spans="1:9" x14ac:dyDescent="0.25">
      <c r="A3610" t="s">
        <v>7428</v>
      </c>
      <c r="B3610" t="s">
        <v>7429</v>
      </c>
      <c r="C3610">
        <v>1</v>
      </c>
      <c r="D3610" t="s">
        <v>7430</v>
      </c>
      <c r="E3610" s="4">
        <v>24.97</v>
      </c>
      <c r="F3610" s="4">
        <v>24.97</v>
      </c>
      <c r="G3610" t="s">
        <v>47</v>
      </c>
      <c r="H3610" t="s">
        <v>20</v>
      </c>
      <c r="I3610" t="s">
        <v>36</v>
      </c>
    </row>
    <row r="3611" spans="1:9" x14ac:dyDescent="0.25">
      <c r="A3611" t="s">
        <v>7431</v>
      </c>
      <c r="B3611" t="s">
        <v>7432</v>
      </c>
      <c r="C3611">
        <v>1</v>
      </c>
      <c r="D3611" t="s">
        <v>7430</v>
      </c>
      <c r="E3611" s="4">
        <v>24.97</v>
      </c>
      <c r="F3611" s="4">
        <v>24.97</v>
      </c>
      <c r="G3611" t="s">
        <v>47</v>
      </c>
      <c r="H3611" t="s">
        <v>20</v>
      </c>
      <c r="I3611" t="s">
        <v>36</v>
      </c>
    </row>
    <row r="3612" spans="1:9" x14ac:dyDescent="0.25">
      <c r="A3612" t="s">
        <v>7433</v>
      </c>
      <c r="B3612" t="s">
        <v>7434</v>
      </c>
      <c r="C3612">
        <v>1</v>
      </c>
      <c r="D3612" t="s">
        <v>7435</v>
      </c>
      <c r="E3612" s="4">
        <v>24.97</v>
      </c>
      <c r="F3612" s="4">
        <v>24.97</v>
      </c>
      <c r="G3612" t="s">
        <v>48</v>
      </c>
      <c r="H3612" t="s">
        <v>20</v>
      </c>
      <c r="I3612" t="s">
        <v>38</v>
      </c>
    </row>
    <row r="3613" spans="1:9" x14ac:dyDescent="0.25">
      <c r="A3613" t="s">
        <v>7436</v>
      </c>
      <c r="B3613" t="s">
        <v>7437</v>
      </c>
      <c r="C3613">
        <v>1</v>
      </c>
      <c r="D3613" t="s">
        <v>2031</v>
      </c>
      <c r="E3613" s="4">
        <v>24.97</v>
      </c>
      <c r="F3613" s="4">
        <v>24.97</v>
      </c>
      <c r="G3613" t="s">
        <v>22</v>
      </c>
      <c r="H3613" t="s">
        <v>20</v>
      </c>
      <c r="I3613" t="s">
        <v>21</v>
      </c>
    </row>
    <row r="3614" spans="1:9" x14ac:dyDescent="0.25">
      <c r="A3614" t="s">
        <v>1276</v>
      </c>
      <c r="B3614" t="s">
        <v>1277</v>
      </c>
      <c r="C3614">
        <v>1</v>
      </c>
      <c r="D3614" t="s">
        <v>120</v>
      </c>
      <c r="E3614" s="4">
        <v>24.97</v>
      </c>
      <c r="F3614" s="4">
        <v>24.97</v>
      </c>
      <c r="G3614" t="s">
        <v>22</v>
      </c>
      <c r="H3614" t="s">
        <v>20</v>
      </c>
      <c r="I3614" t="s">
        <v>21</v>
      </c>
    </row>
    <row r="3615" spans="1:9" x14ac:dyDescent="0.25">
      <c r="A3615" t="s">
        <v>7438</v>
      </c>
      <c r="B3615" t="s">
        <v>7439</v>
      </c>
      <c r="C3615">
        <v>1</v>
      </c>
      <c r="D3615" t="s">
        <v>2028</v>
      </c>
      <c r="E3615" s="4">
        <v>24.97</v>
      </c>
      <c r="F3615" s="4">
        <v>24.97</v>
      </c>
      <c r="G3615" t="s">
        <v>22</v>
      </c>
      <c r="H3615" t="s">
        <v>20</v>
      </c>
      <c r="I3615" t="s">
        <v>21</v>
      </c>
    </row>
    <row r="3616" spans="1:9" x14ac:dyDescent="0.25">
      <c r="A3616" t="s">
        <v>7440</v>
      </c>
      <c r="B3616" t="s">
        <v>7441</v>
      </c>
      <c r="C3616">
        <v>1</v>
      </c>
      <c r="D3616" t="s">
        <v>2028</v>
      </c>
      <c r="E3616" s="4">
        <v>24.97</v>
      </c>
      <c r="F3616" s="4">
        <v>24.97</v>
      </c>
      <c r="G3616" t="s">
        <v>22</v>
      </c>
      <c r="H3616" t="s">
        <v>20</v>
      </c>
      <c r="I3616" t="s">
        <v>21</v>
      </c>
    </row>
    <row r="3617" spans="1:10" x14ac:dyDescent="0.25">
      <c r="A3617" t="s">
        <v>7442</v>
      </c>
      <c r="B3617" t="s">
        <v>7443</v>
      </c>
      <c r="C3617">
        <v>1</v>
      </c>
      <c r="D3617" t="s">
        <v>2028</v>
      </c>
      <c r="E3617" s="4">
        <v>24.97</v>
      </c>
      <c r="F3617" s="4">
        <v>24.97</v>
      </c>
      <c r="G3617" t="s">
        <v>22</v>
      </c>
      <c r="H3617" t="s">
        <v>20</v>
      </c>
      <c r="I3617" t="s">
        <v>21</v>
      </c>
    </row>
    <row r="3618" spans="1:10" x14ac:dyDescent="0.25">
      <c r="A3618" t="s">
        <v>7418</v>
      </c>
      <c r="B3618" t="s">
        <v>7419</v>
      </c>
      <c r="C3618">
        <v>1</v>
      </c>
      <c r="D3618" t="s">
        <v>2028</v>
      </c>
      <c r="E3618" s="4">
        <v>24.97</v>
      </c>
      <c r="F3618" s="4">
        <v>24.97</v>
      </c>
      <c r="G3618" t="s">
        <v>22</v>
      </c>
      <c r="H3618" t="s">
        <v>20</v>
      </c>
      <c r="I3618" t="s">
        <v>21</v>
      </c>
    </row>
    <row r="3619" spans="1:10" x14ac:dyDescent="0.25">
      <c r="A3619" t="s">
        <v>7444</v>
      </c>
      <c r="B3619" t="s">
        <v>7445</v>
      </c>
      <c r="C3619">
        <v>1</v>
      </c>
      <c r="D3619" t="s">
        <v>2028</v>
      </c>
      <c r="E3619" s="4">
        <v>24.97</v>
      </c>
      <c r="F3619" s="4">
        <v>24.97</v>
      </c>
      <c r="G3619" t="s">
        <v>22</v>
      </c>
      <c r="H3619" t="s">
        <v>20</v>
      </c>
      <c r="I3619" t="s">
        <v>21</v>
      </c>
    </row>
    <row r="3620" spans="1:10" x14ac:dyDescent="0.25">
      <c r="A3620" t="s">
        <v>7446</v>
      </c>
      <c r="B3620" t="s">
        <v>7447</v>
      </c>
      <c r="C3620">
        <v>1</v>
      </c>
      <c r="D3620" t="s">
        <v>2028</v>
      </c>
      <c r="E3620" s="4">
        <v>24.97</v>
      </c>
      <c r="F3620" s="4">
        <v>24.97</v>
      </c>
      <c r="G3620" t="s">
        <v>22</v>
      </c>
      <c r="H3620" t="s">
        <v>20</v>
      </c>
      <c r="I3620" t="s">
        <v>21</v>
      </c>
    </row>
    <row r="3621" spans="1:10" x14ac:dyDescent="0.25">
      <c r="A3621" t="s">
        <v>7448</v>
      </c>
      <c r="B3621" t="s">
        <v>7449</v>
      </c>
      <c r="C3621">
        <v>1</v>
      </c>
      <c r="D3621" t="s">
        <v>2031</v>
      </c>
      <c r="E3621" s="4">
        <v>24.97</v>
      </c>
      <c r="F3621" s="4">
        <v>24.97</v>
      </c>
      <c r="G3621" t="s">
        <v>22</v>
      </c>
      <c r="H3621" t="s">
        <v>20</v>
      </c>
      <c r="I3621" t="s">
        <v>21</v>
      </c>
    </row>
    <row r="3622" spans="1:10" x14ac:dyDescent="0.25">
      <c r="A3622" t="s">
        <v>7450</v>
      </c>
      <c r="B3622" t="s">
        <v>7451</v>
      </c>
      <c r="C3622">
        <v>1</v>
      </c>
      <c r="D3622" t="s">
        <v>2028</v>
      </c>
      <c r="E3622" s="4">
        <v>24.97</v>
      </c>
      <c r="F3622" s="4">
        <v>24.97</v>
      </c>
      <c r="G3622" t="s">
        <v>22</v>
      </c>
      <c r="H3622" t="s">
        <v>20</v>
      </c>
      <c r="I3622" t="s">
        <v>21</v>
      </c>
    </row>
    <row r="3623" spans="1:10" x14ac:dyDescent="0.25">
      <c r="A3623" t="s">
        <v>7452</v>
      </c>
      <c r="B3623" t="s">
        <v>7453</v>
      </c>
      <c r="C3623">
        <v>1</v>
      </c>
      <c r="D3623" t="s">
        <v>3529</v>
      </c>
      <c r="E3623" s="4">
        <v>24.97</v>
      </c>
      <c r="F3623" s="4">
        <v>24.97</v>
      </c>
      <c r="G3623" t="s">
        <v>33</v>
      </c>
      <c r="H3623" t="s">
        <v>20</v>
      </c>
      <c r="I3623" t="s">
        <v>21</v>
      </c>
    </row>
    <row r="3624" spans="1:10" x14ac:dyDescent="0.25">
      <c r="A3624" t="s">
        <v>7454</v>
      </c>
      <c r="B3624" t="s">
        <v>7455</v>
      </c>
      <c r="C3624">
        <v>1</v>
      </c>
      <c r="D3624" t="s">
        <v>556</v>
      </c>
      <c r="E3624" s="4">
        <v>24.97</v>
      </c>
      <c r="F3624" s="4">
        <v>24.97</v>
      </c>
      <c r="G3624" t="s">
        <v>42</v>
      </c>
      <c r="H3624" t="s">
        <v>20</v>
      </c>
      <c r="I3624" t="s">
        <v>30</v>
      </c>
    </row>
    <row r="3625" spans="1:10" x14ac:dyDescent="0.25">
      <c r="A3625" t="s">
        <v>3473</v>
      </c>
      <c r="B3625" t="s">
        <v>3474</v>
      </c>
      <c r="C3625">
        <v>1</v>
      </c>
      <c r="D3625" t="s">
        <v>2058</v>
      </c>
      <c r="E3625" s="4">
        <v>24.97</v>
      </c>
      <c r="F3625" s="4">
        <v>24.97</v>
      </c>
      <c r="G3625" t="s">
        <v>42</v>
      </c>
      <c r="H3625" t="s">
        <v>20</v>
      </c>
      <c r="I3625" t="s">
        <v>30</v>
      </c>
    </row>
    <row r="3626" spans="1:10" x14ac:dyDescent="0.25">
      <c r="A3626" t="s">
        <v>7456</v>
      </c>
      <c r="B3626" t="s">
        <v>7457</v>
      </c>
      <c r="C3626">
        <v>1</v>
      </c>
      <c r="D3626" t="s">
        <v>7458</v>
      </c>
      <c r="E3626" s="4">
        <v>24.97</v>
      </c>
      <c r="F3626" s="4">
        <v>24.97</v>
      </c>
      <c r="G3626" t="s">
        <v>42</v>
      </c>
      <c r="H3626" t="s">
        <v>20</v>
      </c>
      <c r="I3626" t="s">
        <v>30</v>
      </c>
    </row>
    <row r="3627" spans="1:10" x14ac:dyDescent="0.25">
      <c r="A3627" t="s">
        <v>7459</v>
      </c>
      <c r="B3627" t="s">
        <v>7460</v>
      </c>
      <c r="C3627">
        <v>1</v>
      </c>
      <c r="D3627" t="s">
        <v>7458</v>
      </c>
      <c r="E3627" s="4">
        <v>24.97</v>
      </c>
      <c r="F3627" s="4">
        <v>24.97</v>
      </c>
      <c r="G3627" t="s">
        <v>42</v>
      </c>
      <c r="H3627" t="s">
        <v>20</v>
      </c>
      <c r="I3627" t="s">
        <v>30</v>
      </c>
    </row>
    <row r="3628" spans="1:10" x14ac:dyDescent="0.25">
      <c r="A3628" t="s">
        <v>7461</v>
      </c>
      <c r="B3628" t="s">
        <v>7462</v>
      </c>
      <c r="C3628">
        <v>1</v>
      </c>
      <c r="D3628" t="s">
        <v>7463</v>
      </c>
      <c r="E3628" s="4">
        <v>24.97</v>
      </c>
      <c r="F3628" s="4">
        <v>24.97</v>
      </c>
      <c r="G3628" t="s">
        <v>42</v>
      </c>
      <c r="H3628" t="s">
        <v>20</v>
      </c>
      <c r="I3628" t="s">
        <v>30</v>
      </c>
    </row>
    <row r="3629" spans="1:10" x14ac:dyDescent="0.25">
      <c r="A3629" t="s">
        <v>7464</v>
      </c>
      <c r="B3629" t="s">
        <v>7465</v>
      </c>
      <c r="C3629">
        <v>1</v>
      </c>
      <c r="D3629" t="s">
        <v>7466</v>
      </c>
      <c r="E3629" s="4">
        <v>24.97</v>
      </c>
      <c r="F3629" s="4">
        <v>24.97</v>
      </c>
      <c r="G3629" t="s">
        <v>42</v>
      </c>
      <c r="H3629" t="s">
        <v>20</v>
      </c>
      <c r="I3629" t="s">
        <v>30</v>
      </c>
    </row>
    <row r="3630" spans="1:10" x14ac:dyDescent="0.25">
      <c r="A3630" t="s">
        <v>7467</v>
      </c>
      <c r="B3630" t="s">
        <v>7468</v>
      </c>
      <c r="C3630">
        <v>1</v>
      </c>
      <c r="D3630" t="s">
        <v>7469</v>
      </c>
      <c r="E3630" s="4">
        <v>24.97</v>
      </c>
      <c r="F3630" s="4">
        <v>24.97</v>
      </c>
      <c r="G3630" t="s">
        <v>42</v>
      </c>
      <c r="H3630" t="s">
        <v>20</v>
      </c>
      <c r="I3630" t="s">
        <v>30</v>
      </c>
      <c r="J3630" t="s">
        <v>7470</v>
      </c>
    </row>
    <row r="3631" spans="1:10" x14ac:dyDescent="0.25">
      <c r="A3631" t="s">
        <v>7471</v>
      </c>
      <c r="B3631" t="s">
        <v>7472</v>
      </c>
      <c r="C3631">
        <v>1</v>
      </c>
      <c r="D3631" t="s">
        <v>234</v>
      </c>
      <c r="E3631" s="4">
        <v>24.97</v>
      </c>
      <c r="F3631" s="4">
        <v>24.97</v>
      </c>
      <c r="G3631" t="s">
        <v>49</v>
      </c>
      <c r="H3631" t="s">
        <v>20</v>
      </c>
      <c r="I3631" t="s">
        <v>21</v>
      </c>
    </row>
    <row r="3632" spans="1:10" x14ac:dyDescent="0.25">
      <c r="A3632" t="s">
        <v>7473</v>
      </c>
      <c r="B3632" t="s">
        <v>7474</v>
      </c>
      <c r="C3632">
        <v>1</v>
      </c>
      <c r="D3632" t="s">
        <v>234</v>
      </c>
      <c r="E3632" s="4">
        <v>24.97</v>
      </c>
      <c r="F3632" s="4">
        <v>24.97</v>
      </c>
      <c r="G3632" t="s">
        <v>49</v>
      </c>
      <c r="H3632" t="s">
        <v>20</v>
      </c>
      <c r="I3632" t="s">
        <v>21</v>
      </c>
    </row>
    <row r="3633" spans="1:9" x14ac:dyDescent="0.25">
      <c r="A3633" t="s">
        <v>7475</v>
      </c>
      <c r="B3633" t="s">
        <v>7476</v>
      </c>
      <c r="C3633">
        <v>1</v>
      </c>
      <c r="D3633" t="s">
        <v>2058</v>
      </c>
      <c r="E3633" s="4">
        <v>24.97</v>
      </c>
      <c r="F3633" s="4">
        <v>24.97</v>
      </c>
      <c r="G3633" t="s">
        <v>31</v>
      </c>
      <c r="H3633" t="s">
        <v>20</v>
      </c>
      <c r="I3633" t="s">
        <v>30</v>
      </c>
    </row>
    <row r="3634" spans="1:9" x14ac:dyDescent="0.25">
      <c r="A3634" t="s">
        <v>7477</v>
      </c>
      <c r="B3634" t="s">
        <v>7478</v>
      </c>
      <c r="C3634">
        <v>1</v>
      </c>
      <c r="D3634" t="s">
        <v>7479</v>
      </c>
      <c r="E3634" s="4">
        <v>24.97</v>
      </c>
      <c r="F3634" s="4">
        <v>24.97</v>
      </c>
      <c r="G3634" t="s">
        <v>31</v>
      </c>
      <c r="H3634" t="s">
        <v>20</v>
      </c>
      <c r="I3634" t="s">
        <v>30</v>
      </c>
    </row>
    <row r="3635" spans="1:9" x14ac:dyDescent="0.25">
      <c r="A3635" t="s">
        <v>3501</v>
      </c>
      <c r="B3635" t="s">
        <v>3502</v>
      </c>
      <c r="C3635">
        <v>1</v>
      </c>
      <c r="D3635" t="s">
        <v>2025</v>
      </c>
      <c r="E3635" s="4">
        <v>24.97</v>
      </c>
      <c r="F3635" s="4">
        <v>24.97</v>
      </c>
      <c r="G3635" t="s">
        <v>43</v>
      </c>
      <c r="H3635" t="s">
        <v>20</v>
      </c>
      <c r="I3635" t="s">
        <v>21</v>
      </c>
    </row>
    <row r="3636" spans="1:9" x14ac:dyDescent="0.25">
      <c r="A3636" t="s">
        <v>7480</v>
      </c>
      <c r="B3636" t="s">
        <v>7481</v>
      </c>
      <c r="C3636">
        <v>1</v>
      </c>
      <c r="D3636" t="s">
        <v>2050</v>
      </c>
      <c r="E3636" s="4">
        <v>24.97</v>
      </c>
      <c r="F3636" s="4">
        <v>24.97</v>
      </c>
      <c r="G3636" t="s">
        <v>43</v>
      </c>
      <c r="H3636" t="s">
        <v>20</v>
      </c>
      <c r="I3636" t="s">
        <v>21</v>
      </c>
    </row>
    <row r="3637" spans="1:9" x14ac:dyDescent="0.25">
      <c r="A3637" t="s">
        <v>7482</v>
      </c>
      <c r="B3637" t="s">
        <v>7483</v>
      </c>
      <c r="C3637">
        <v>1</v>
      </c>
      <c r="D3637" t="s">
        <v>2050</v>
      </c>
      <c r="E3637" s="4">
        <v>24.97</v>
      </c>
      <c r="F3637" s="4">
        <v>24.97</v>
      </c>
      <c r="G3637" t="s">
        <v>43</v>
      </c>
      <c r="H3637" t="s">
        <v>20</v>
      </c>
      <c r="I3637" t="s">
        <v>21</v>
      </c>
    </row>
    <row r="3638" spans="1:9" x14ac:dyDescent="0.25">
      <c r="A3638" t="s">
        <v>7484</v>
      </c>
      <c r="B3638" t="s">
        <v>7485</v>
      </c>
      <c r="C3638">
        <v>1</v>
      </c>
      <c r="D3638" t="s">
        <v>7486</v>
      </c>
      <c r="E3638" s="4">
        <v>24.97</v>
      </c>
      <c r="F3638" s="4">
        <v>24.97</v>
      </c>
      <c r="G3638" t="s">
        <v>43</v>
      </c>
      <c r="H3638" t="s">
        <v>20</v>
      </c>
      <c r="I3638" t="s">
        <v>21</v>
      </c>
    </row>
    <row r="3639" spans="1:9" x14ac:dyDescent="0.25">
      <c r="A3639" t="s">
        <v>7487</v>
      </c>
      <c r="B3639" t="s">
        <v>7488</v>
      </c>
      <c r="C3639">
        <v>1</v>
      </c>
      <c r="D3639" t="s">
        <v>140</v>
      </c>
      <c r="E3639" s="4">
        <v>24.97</v>
      </c>
      <c r="F3639" s="4">
        <v>24.97</v>
      </c>
      <c r="G3639" t="s">
        <v>43</v>
      </c>
      <c r="H3639" t="s">
        <v>20</v>
      </c>
      <c r="I3639" t="s">
        <v>21</v>
      </c>
    </row>
    <row r="3640" spans="1:9" x14ac:dyDescent="0.25">
      <c r="A3640" t="s">
        <v>7489</v>
      </c>
      <c r="B3640" t="s">
        <v>7490</v>
      </c>
      <c r="C3640">
        <v>1</v>
      </c>
      <c r="D3640" t="s">
        <v>7486</v>
      </c>
      <c r="E3640" s="4">
        <v>24.97</v>
      </c>
      <c r="F3640" s="4">
        <v>24.97</v>
      </c>
      <c r="G3640" t="s">
        <v>43</v>
      </c>
      <c r="H3640" t="s">
        <v>20</v>
      </c>
      <c r="I3640" t="s">
        <v>21</v>
      </c>
    </row>
    <row r="3641" spans="1:9" x14ac:dyDescent="0.25">
      <c r="A3641" t="s">
        <v>7491</v>
      </c>
      <c r="B3641" t="s">
        <v>7492</v>
      </c>
      <c r="C3641">
        <v>1</v>
      </c>
      <c r="D3641" t="s">
        <v>7493</v>
      </c>
      <c r="E3641" s="4">
        <v>24.97</v>
      </c>
      <c r="F3641" s="4">
        <v>24.97</v>
      </c>
      <c r="G3641" t="s">
        <v>44</v>
      </c>
      <c r="H3641" t="s">
        <v>20</v>
      </c>
      <c r="I3641" t="s">
        <v>27</v>
      </c>
    </row>
    <row r="3642" spans="1:9" x14ac:dyDescent="0.25">
      <c r="A3642" t="s">
        <v>7494</v>
      </c>
      <c r="B3642" t="s">
        <v>7495</v>
      </c>
      <c r="C3642">
        <v>1</v>
      </c>
      <c r="D3642" t="s">
        <v>7415</v>
      </c>
      <c r="E3642" s="4">
        <v>24.97</v>
      </c>
      <c r="F3642" s="4">
        <v>24.97</v>
      </c>
      <c r="G3642" t="s">
        <v>43</v>
      </c>
      <c r="H3642" t="s">
        <v>20</v>
      </c>
      <c r="I3642" t="s">
        <v>21</v>
      </c>
    </row>
    <row r="3643" spans="1:9" x14ac:dyDescent="0.25">
      <c r="A3643" t="s">
        <v>7496</v>
      </c>
      <c r="B3643" t="s">
        <v>7497</v>
      </c>
      <c r="C3643">
        <v>1</v>
      </c>
      <c r="D3643" t="s">
        <v>323</v>
      </c>
      <c r="E3643" s="4">
        <v>24.97</v>
      </c>
      <c r="F3643" s="4">
        <v>24.97</v>
      </c>
      <c r="G3643" t="s">
        <v>44</v>
      </c>
      <c r="H3643" t="s">
        <v>20</v>
      </c>
      <c r="I3643" t="s">
        <v>27</v>
      </c>
    </row>
    <row r="3644" spans="1:9" x14ac:dyDescent="0.25">
      <c r="A3644" t="s">
        <v>7498</v>
      </c>
      <c r="B3644" t="s">
        <v>7499</v>
      </c>
      <c r="C3644">
        <v>1</v>
      </c>
      <c r="D3644" t="s">
        <v>7500</v>
      </c>
      <c r="E3644" s="4">
        <v>24.97</v>
      </c>
      <c r="F3644" s="4">
        <v>24.97</v>
      </c>
      <c r="G3644" t="s">
        <v>43</v>
      </c>
      <c r="H3644" t="s">
        <v>20</v>
      </c>
      <c r="I3644" t="s">
        <v>21</v>
      </c>
    </row>
    <row r="3645" spans="1:9" x14ac:dyDescent="0.25">
      <c r="A3645" t="s">
        <v>7501</v>
      </c>
      <c r="B3645" t="s">
        <v>7502</v>
      </c>
      <c r="C3645">
        <v>1</v>
      </c>
      <c r="D3645" t="s">
        <v>7415</v>
      </c>
      <c r="E3645" s="4">
        <v>24.97</v>
      </c>
      <c r="F3645" s="4">
        <v>24.97</v>
      </c>
      <c r="G3645" t="s">
        <v>43</v>
      </c>
      <c r="H3645" t="s">
        <v>20</v>
      </c>
      <c r="I3645" t="s">
        <v>21</v>
      </c>
    </row>
    <row r="3646" spans="1:9" x14ac:dyDescent="0.25">
      <c r="A3646" t="s">
        <v>7503</v>
      </c>
      <c r="B3646" t="s">
        <v>7504</v>
      </c>
      <c r="C3646">
        <v>1</v>
      </c>
      <c r="D3646" t="s">
        <v>7505</v>
      </c>
      <c r="E3646" s="4">
        <v>24.97</v>
      </c>
      <c r="F3646" s="4">
        <v>24.97</v>
      </c>
      <c r="G3646" t="s">
        <v>32</v>
      </c>
      <c r="H3646" t="s">
        <v>20</v>
      </c>
      <c r="I3646" t="s">
        <v>27</v>
      </c>
    </row>
    <row r="3647" spans="1:9" x14ac:dyDescent="0.25">
      <c r="A3647" t="s">
        <v>7506</v>
      </c>
      <c r="B3647" t="s">
        <v>7507</v>
      </c>
      <c r="C3647">
        <v>1</v>
      </c>
      <c r="D3647" t="s">
        <v>7508</v>
      </c>
      <c r="E3647" s="4">
        <v>24.97</v>
      </c>
      <c r="F3647" s="4">
        <v>24.97</v>
      </c>
      <c r="G3647" t="s">
        <v>32</v>
      </c>
      <c r="H3647" t="s">
        <v>20</v>
      </c>
      <c r="I3647" t="s">
        <v>27</v>
      </c>
    </row>
    <row r="3648" spans="1:9" x14ac:dyDescent="0.25">
      <c r="A3648" t="s">
        <v>7509</v>
      </c>
      <c r="B3648" t="s">
        <v>7510</v>
      </c>
      <c r="C3648">
        <v>1</v>
      </c>
      <c r="D3648" t="s">
        <v>7511</v>
      </c>
      <c r="E3648" s="4">
        <v>24.97</v>
      </c>
      <c r="F3648" s="4">
        <v>24.97</v>
      </c>
      <c r="G3648" t="s">
        <v>32</v>
      </c>
      <c r="H3648" t="s">
        <v>20</v>
      </c>
      <c r="I3648" t="s">
        <v>27</v>
      </c>
    </row>
    <row r="3649" spans="1:10" x14ac:dyDescent="0.25">
      <c r="A3649" t="s">
        <v>7512</v>
      </c>
      <c r="B3649" t="s">
        <v>7513</v>
      </c>
      <c r="C3649">
        <v>1</v>
      </c>
      <c r="D3649" t="s">
        <v>171</v>
      </c>
      <c r="E3649" s="4">
        <v>24.97</v>
      </c>
      <c r="F3649" s="4">
        <v>24.97</v>
      </c>
      <c r="G3649" t="s">
        <v>32</v>
      </c>
      <c r="H3649" t="s">
        <v>20</v>
      </c>
      <c r="I3649" t="s">
        <v>27</v>
      </c>
    </row>
    <row r="3650" spans="1:10" x14ac:dyDescent="0.25">
      <c r="A3650" t="s">
        <v>7514</v>
      </c>
      <c r="B3650" t="s">
        <v>7515</v>
      </c>
      <c r="C3650">
        <v>1</v>
      </c>
      <c r="D3650" t="s">
        <v>316</v>
      </c>
      <c r="E3650" s="4">
        <v>24.97</v>
      </c>
      <c r="F3650" s="4">
        <v>24.97</v>
      </c>
      <c r="G3650" t="s">
        <v>40</v>
      </c>
      <c r="H3650" t="s">
        <v>20</v>
      </c>
      <c r="I3650" t="s">
        <v>30</v>
      </c>
    </row>
    <row r="3651" spans="1:10" x14ac:dyDescent="0.25">
      <c r="A3651" t="s">
        <v>7516</v>
      </c>
      <c r="B3651" t="s">
        <v>7517</v>
      </c>
      <c r="C3651">
        <v>1</v>
      </c>
      <c r="D3651" t="s">
        <v>7518</v>
      </c>
      <c r="E3651" s="4">
        <v>24.97</v>
      </c>
      <c r="F3651" s="4">
        <v>24.97</v>
      </c>
      <c r="G3651" t="s">
        <v>40</v>
      </c>
      <c r="H3651" t="s">
        <v>20</v>
      </c>
      <c r="I3651" t="s">
        <v>30</v>
      </c>
    </row>
    <row r="3652" spans="1:10" x14ac:dyDescent="0.25">
      <c r="A3652" t="s">
        <v>7519</v>
      </c>
      <c r="B3652" t="s">
        <v>7520</v>
      </c>
      <c r="C3652">
        <v>1</v>
      </c>
      <c r="D3652" t="s">
        <v>7500</v>
      </c>
      <c r="E3652" s="4">
        <v>24.97</v>
      </c>
      <c r="F3652" s="4">
        <v>24.97</v>
      </c>
      <c r="G3652" t="s">
        <v>51</v>
      </c>
      <c r="H3652" t="s">
        <v>20</v>
      </c>
      <c r="I3652" t="s">
        <v>21</v>
      </c>
    </row>
    <row r="3653" spans="1:10" x14ac:dyDescent="0.25">
      <c r="A3653" t="s">
        <v>7521</v>
      </c>
      <c r="B3653" t="s">
        <v>7522</v>
      </c>
      <c r="C3653">
        <v>1</v>
      </c>
      <c r="D3653" t="s">
        <v>7523</v>
      </c>
      <c r="E3653" s="4">
        <v>24.97</v>
      </c>
      <c r="F3653" s="4">
        <v>24.97</v>
      </c>
      <c r="G3653" t="s">
        <v>40</v>
      </c>
      <c r="H3653" t="s">
        <v>20</v>
      </c>
      <c r="I3653" t="s">
        <v>30</v>
      </c>
    </row>
    <row r="3654" spans="1:10" x14ac:dyDescent="0.25">
      <c r="A3654" t="s">
        <v>7524</v>
      </c>
      <c r="B3654" t="s">
        <v>7525</v>
      </c>
      <c r="C3654">
        <v>1</v>
      </c>
      <c r="D3654" t="s">
        <v>7526</v>
      </c>
      <c r="E3654" s="4">
        <v>24.97</v>
      </c>
      <c r="F3654" s="4">
        <v>24.97</v>
      </c>
      <c r="G3654" t="s">
        <v>51</v>
      </c>
      <c r="H3654" t="s">
        <v>20</v>
      </c>
      <c r="I3654" t="s">
        <v>21</v>
      </c>
      <c r="J3654" t="s">
        <v>7527</v>
      </c>
    </row>
    <row r="3655" spans="1:10" x14ac:dyDescent="0.25">
      <c r="A3655" t="s">
        <v>7528</v>
      </c>
      <c r="B3655" t="s">
        <v>7529</v>
      </c>
      <c r="C3655">
        <v>1</v>
      </c>
      <c r="D3655" t="s">
        <v>7530</v>
      </c>
      <c r="E3655" s="4">
        <v>24.97</v>
      </c>
      <c r="F3655" s="4">
        <v>24.97</v>
      </c>
      <c r="G3655" t="s">
        <v>40</v>
      </c>
      <c r="H3655" t="s">
        <v>20</v>
      </c>
      <c r="I3655" t="s">
        <v>30</v>
      </c>
    </row>
    <row r="3656" spans="1:10" x14ac:dyDescent="0.25">
      <c r="A3656" t="s">
        <v>7531</v>
      </c>
      <c r="B3656" t="s">
        <v>7532</v>
      </c>
      <c r="C3656">
        <v>1</v>
      </c>
      <c r="D3656" t="s">
        <v>7500</v>
      </c>
      <c r="E3656" s="4">
        <v>24.97</v>
      </c>
      <c r="F3656" s="4">
        <v>24.97</v>
      </c>
      <c r="G3656" t="s">
        <v>51</v>
      </c>
      <c r="H3656" t="s">
        <v>20</v>
      </c>
      <c r="I3656" t="s">
        <v>21</v>
      </c>
    </row>
    <row r="3657" spans="1:10" x14ac:dyDescent="0.25">
      <c r="A3657" t="s">
        <v>7533</v>
      </c>
      <c r="B3657" t="s">
        <v>7534</v>
      </c>
      <c r="C3657">
        <v>1</v>
      </c>
      <c r="D3657" t="s">
        <v>7535</v>
      </c>
      <c r="E3657" s="4">
        <v>24.97</v>
      </c>
      <c r="F3657" s="4">
        <v>24.97</v>
      </c>
      <c r="G3657" t="s">
        <v>40</v>
      </c>
      <c r="H3657" t="s">
        <v>20</v>
      </c>
      <c r="I3657" t="s">
        <v>30</v>
      </c>
    </row>
    <row r="3658" spans="1:10" x14ac:dyDescent="0.25">
      <c r="A3658" t="s">
        <v>7536</v>
      </c>
      <c r="B3658" t="s">
        <v>7537</v>
      </c>
      <c r="C3658">
        <v>1</v>
      </c>
      <c r="D3658" t="s">
        <v>7500</v>
      </c>
      <c r="E3658" s="4">
        <v>24.97</v>
      </c>
      <c r="F3658" s="4">
        <v>24.97</v>
      </c>
      <c r="G3658" t="s">
        <v>51</v>
      </c>
      <c r="H3658" t="s">
        <v>20</v>
      </c>
      <c r="I3658" t="s">
        <v>21</v>
      </c>
    </row>
    <row r="3659" spans="1:10" x14ac:dyDescent="0.25">
      <c r="A3659" t="s">
        <v>7538</v>
      </c>
      <c r="B3659" t="s">
        <v>7539</v>
      </c>
      <c r="C3659">
        <v>1</v>
      </c>
      <c r="D3659" t="s">
        <v>7540</v>
      </c>
      <c r="E3659" s="4">
        <v>24.97</v>
      </c>
      <c r="F3659" s="4">
        <v>24.97</v>
      </c>
      <c r="G3659" t="s">
        <v>40</v>
      </c>
      <c r="H3659" t="s">
        <v>20</v>
      </c>
      <c r="I3659" t="s">
        <v>30</v>
      </c>
    </row>
    <row r="3660" spans="1:10" x14ac:dyDescent="0.25">
      <c r="A3660" t="s">
        <v>7541</v>
      </c>
      <c r="B3660" t="s">
        <v>7542</v>
      </c>
      <c r="C3660">
        <v>1</v>
      </c>
      <c r="D3660" t="s">
        <v>7543</v>
      </c>
      <c r="E3660" s="4">
        <v>24.97</v>
      </c>
      <c r="F3660" s="4">
        <v>24.97</v>
      </c>
      <c r="G3660" t="s">
        <v>51</v>
      </c>
      <c r="H3660" t="s">
        <v>20</v>
      </c>
      <c r="I3660" t="s">
        <v>21</v>
      </c>
    </row>
    <row r="3661" spans="1:10" x14ac:dyDescent="0.25">
      <c r="A3661" t="s">
        <v>7544</v>
      </c>
      <c r="B3661" t="s">
        <v>7545</v>
      </c>
      <c r="C3661">
        <v>1</v>
      </c>
      <c r="D3661" t="s">
        <v>517</v>
      </c>
      <c r="E3661" s="4">
        <v>24.97</v>
      </c>
      <c r="F3661" s="4">
        <v>24.97</v>
      </c>
      <c r="G3661" t="s">
        <v>51</v>
      </c>
      <c r="H3661" t="s">
        <v>20</v>
      </c>
      <c r="I3661" t="s">
        <v>21</v>
      </c>
    </row>
    <row r="3662" spans="1:10" x14ac:dyDescent="0.25">
      <c r="A3662" t="s">
        <v>7546</v>
      </c>
      <c r="B3662" t="s">
        <v>7547</v>
      </c>
      <c r="C3662">
        <v>1</v>
      </c>
      <c r="D3662" t="s">
        <v>517</v>
      </c>
      <c r="E3662" s="4">
        <v>24.97</v>
      </c>
      <c r="F3662" s="4">
        <v>24.97</v>
      </c>
      <c r="G3662" t="s">
        <v>51</v>
      </c>
      <c r="H3662" t="s">
        <v>20</v>
      </c>
      <c r="I3662" t="s">
        <v>21</v>
      </c>
    </row>
    <row r="3663" spans="1:10" x14ac:dyDescent="0.25">
      <c r="A3663" t="s">
        <v>7548</v>
      </c>
      <c r="B3663" t="s">
        <v>7549</v>
      </c>
      <c r="C3663">
        <v>1</v>
      </c>
      <c r="D3663" t="s">
        <v>7550</v>
      </c>
      <c r="E3663" s="4">
        <v>24.97</v>
      </c>
      <c r="F3663" s="4">
        <v>24.97</v>
      </c>
      <c r="G3663" t="s">
        <v>51</v>
      </c>
      <c r="H3663" t="s">
        <v>20</v>
      </c>
      <c r="I3663" t="s">
        <v>21</v>
      </c>
    </row>
    <row r="3664" spans="1:10" x14ac:dyDescent="0.25">
      <c r="A3664" t="s">
        <v>7551</v>
      </c>
      <c r="B3664" t="s">
        <v>7552</v>
      </c>
      <c r="C3664">
        <v>1</v>
      </c>
      <c r="D3664" t="s">
        <v>7553</v>
      </c>
      <c r="E3664" s="4">
        <v>24.97</v>
      </c>
      <c r="F3664" s="4">
        <v>24.97</v>
      </c>
      <c r="G3664" t="s">
        <v>25</v>
      </c>
      <c r="H3664" t="s">
        <v>20</v>
      </c>
      <c r="I3664" t="s">
        <v>21</v>
      </c>
    </row>
    <row r="3665" spans="1:9" x14ac:dyDescent="0.25">
      <c r="A3665" t="s">
        <v>7554</v>
      </c>
      <c r="B3665" t="s">
        <v>7555</v>
      </c>
      <c r="C3665">
        <v>1</v>
      </c>
      <c r="D3665" t="s">
        <v>2018</v>
      </c>
      <c r="E3665" s="4">
        <v>24.97</v>
      </c>
      <c r="F3665" s="4">
        <v>24.97</v>
      </c>
      <c r="G3665" t="s">
        <v>25</v>
      </c>
      <c r="H3665" t="s">
        <v>20</v>
      </c>
      <c r="I3665" t="s">
        <v>21</v>
      </c>
    </row>
    <row r="3666" spans="1:9" x14ac:dyDescent="0.25">
      <c r="A3666" t="s">
        <v>7556</v>
      </c>
      <c r="B3666" t="s">
        <v>7557</v>
      </c>
      <c r="C3666">
        <v>1</v>
      </c>
      <c r="D3666" t="s">
        <v>7558</v>
      </c>
      <c r="E3666" s="4">
        <v>24.97</v>
      </c>
      <c r="F3666" s="4">
        <v>24.97</v>
      </c>
      <c r="G3666" t="s">
        <v>34</v>
      </c>
      <c r="H3666" t="s">
        <v>20</v>
      </c>
      <c r="I3666" t="s">
        <v>30</v>
      </c>
    </row>
    <row r="3667" spans="1:9" x14ac:dyDescent="0.25">
      <c r="A3667" t="s">
        <v>7559</v>
      </c>
      <c r="B3667" t="s">
        <v>7560</v>
      </c>
      <c r="C3667">
        <v>1</v>
      </c>
      <c r="D3667" t="s">
        <v>7561</v>
      </c>
      <c r="E3667" s="4">
        <v>24.97</v>
      </c>
      <c r="F3667" s="4">
        <v>24.97</v>
      </c>
      <c r="G3667" t="s">
        <v>34</v>
      </c>
      <c r="H3667" t="s">
        <v>20</v>
      </c>
      <c r="I3667" t="s">
        <v>30</v>
      </c>
    </row>
    <row r="3668" spans="1:9" x14ac:dyDescent="0.25">
      <c r="A3668" t="s">
        <v>7562</v>
      </c>
      <c r="B3668" t="s">
        <v>7563</v>
      </c>
      <c r="C3668">
        <v>1</v>
      </c>
      <c r="D3668" t="s">
        <v>7564</v>
      </c>
      <c r="E3668" s="4">
        <v>24.97</v>
      </c>
      <c r="F3668" s="4">
        <v>24.97</v>
      </c>
      <c r="G3668" t="s">
        <v>34</v>
      </c>
      <c r="H3668" t="s">
        <v>20</v>
      </c>
      <c r="I3668" t="s">
        <v>30</v>
      </c>
    </row>
    <row r="3669" spans="1:9" x14ac:dyDescent="0.25">
      <c r="A3669" t="s">
        <v>7565</v>
      </c>
      <c r="B3669" t="s">
        <v>7566</v>
      </c>
      <c r="C3669">
        <v>1</v>
      </c>
      <c r="D3669" t="s">
        <v>556</v>
      </c>
      <c r="E3669" s="4">
        <v>24.97</v>
      </c>
      <c r="F3669" s="4">
        <v>24.97</v>
      </c>
      <c r="G3669" t="s">
        <v>34</v>
      </c>
      <c r="H3669" t="s">
        <v>20</v>
      </c>
      <c r="I3669" t="s">
        <v>30</v>
      </c>
    </row>
    <row r="3670" spans="1:9" x14ac:dyDescent="0.25">
      <c r="A3670" t="s">
        <v>7567</v>
      </c>
      <c r="B3670" t="s">
        <v>7568</v>
      </c>
      <c r="C3670">
        <v>1</v>
      </c>
      <c r="D3670" t="s">
        <v>7569</v>
      </c>
      <c r="E3670" s="4">
        <v>24.97</v>
      </c>
      <c r="F3670" s="4">
        <v>24.97</v>
      </c>
      <c r="G3670" t="s">
        <v>34</v>
      </c>
      <c r="H3670" t="s">
        <v>20</v>
      </c>
      <c r="I3670" t="s">
        <v>30</v>
      </c>
    </row>
    <row r="3671" spans="1:9" x14ac:dyDescent="0.25">
      <c r="A3671" t="s">
        <v>7570</v>
      </c>
      <c r="B3671" t="s">
        <v>7571</v>
      </c>
      <c r="C3671">
        <v>1</v>
      </c>
      <c r="D3671" t="s">
        <v>7572</v>
      </c>
      <c r="E3671" s="4">
        <v>24.97</v>
      </c>
      <c r="F3671" s="4">
        <v>24.97</v>
      </c>
      <c r="G3671" t="s">
        <v>34</v>
      </c>
      <c r="H3671" t="s">
        <v>20</v>
      </c>
      <c r="I3671" t="s">
        <v>30</v>
      </c>
    </row>
    <row r="3672" spans="1:9" x14ac:dyDescent="0.25">
      <c r="A3672" t="s">
        <v>7573</v>
      </c>
      <c r="B3672" t="s">
        <v>7574</v>
      </c>
      <c r="C3672">
        <v>1</v>
      </c>
      <c r="D3672" t="s">
        <v>7575</v>
      </c>
      <c r="E3672" s="4">
        <v>24.97</v>
      </c>
      <c r="F3672" s="4">
        <v>24.97</v>
      </c>
      <c r="G3672" t="s">
        <v>34</v>
      </c>
      <c r="H3672" t="s">
        <v>20</v>
      </c>
      <c r="I3672" t="s">
        <v>30</v>
      </c>
    </row>
    <row r="3673" spans="1:9" x14ac:dyDescent="0.25">
      <c r="A3673" t="s">
        <v>2059</v>
      </c>
      <c r="B3673" t="s">
        <v>2060</v>
      </c>
      <c r="C3673">
        <v>1</v>
      </c>
      <c r="D3673" t="s">
        <v>2058</v>
      </c>
      <c r="E3673" s="4">
        <v>24.97</v>
      </c>
      <c r="F3673" s="4">
        <v>24.97</v>
      </c>
      <c r="G3673" t="s">
        <v>34</v>
      </c>
      <c r="H3673" t="s">
        <v>20</v>
      </c>
      <c r="I3673" t="s">
        <v>30</v>
      </c>
    </row>
    <row r="3674" spans="1:9" x14ac:dyDescent="0.25">
      <c r="A3674" t="s">
        <v>7576</v>
      </c>
      <c r="B3674" t="s">
        <v>7577</v>
      </c>
      <c r="C3674">
        <v>1</v>
      </c>
      <c r="D3674" t="s">
        <v>7540</v>
      </c>
      <c r="E3674" s="4">
        <v>24.97</v>
      </c>
      <c r="F3674" s="4">
        <v>24.97</v>
      </c>
      <c r="G3674" t="s">
        <v>34</v>
      </c>
      <c r="H3674" t="s">
        <v>20</v>
      </c>
      <c r="I3674" t="s">
        <v>30</v>
      </c>
    </row>
    <row r="3675" spans="1:9" x14ac:dyDescent="0.25">
      <c r="A3675" t="s">
        <v>7578</v>
      </c>
      <c r="B3675" t="s">
        <v>7579</v>
      </c>
      <c r="C3675">
        <v>1</v>
      </c>
      <c r="D3675" t="s">
        <v>7564</v>
      </c>
      <c r="E3675" s="4">
        <v>24.97</v>
      </c>
      <c r="F3675" s="4">
        <v>24.97</v>
      </c>
      <c r="G3675" t="s">
        <v>34</v>
      </c>
      <c r="H3675" t="s">
        <v>20</v>
      </c>
      <c r="I3675" t="s">
        <v>30</v>
      </c>
    </row>
    <row r="3676" spans="1:9" x14ac:dyDescent="0.25">
      <c r="A3676" t="s">
        <v>7580</v>
      </c>
      <c r="B3676" t="s">
        <v>7581</v>
      </c>
      <c r="C3676">
        <v>1</v>
      </c>
      <c r="D3676" t="s">
        <v>7564</v>
      </c>
      <c r="E3676" s="4">
        <v>24.97</v>
      </c>
      <c r="F3676" s="4">
        <v>24.97</v>
      </c>
      <c r="G3676" t="s">
        <v>34</v>
      </c>
      <c r="H3676" t="s">
        <v>20</v>
      </c>
      <c r="I3676" t="s">
        <v>30</v>
      </c>
    </row>
    <row r="3677" spans="1:9" x14ac:dyDescent="0.25">
      <c r="A3677" t="s">
        <v>321</v>
      </c>
      <c r="B3677" t="s">
        <v>322</v>
      </c>
      <c r="C3677">
        <v>1</v>
      </c>
      <c r="D3677" t="s">
        <v>323</v>
      </c>
      <c r="E3677" s="4">
        <v>24.97</v>
      </c>
      <c r="F3677" s="4">
        <v>24.97</v>
      </c>
      <c r="G3677" t="s">
        <v>26</v>
      </c>
      <c r="H3677" t="s">
        <v>20</v>
      </c>
      <c r="I3677" t="s">
        <v>27</v>
      </c>
    </row>
    <row r="3678" spans="1:9" x14ac:dyDescent="0.25">
      <c r="A3678" t="s">
        <v>7582</v>
      </c>
      <c r="B3678" t="s">
        <v>7583</v>
      </c>
      <c r="C3678">
        <v>1</v>
      </c>
      <c r="D3678" t="s">
        <v>3495</v>
      </c>
      <c r="E3678" s="4">
        <v>24.97</v>
      </c>
      <c r="F3678" s="4">
        <v>24.97</v>
      </c>
      <c r="G3678" t="s">
        <v>23</v>
      </c>
      <c r="H3678" t="s">
        <v>20</v>
      </c>
      <c r="I3678" t="s">
        <v>24</v>
      </c>
    </row>
    <row r="3679" spans="1:9" x14ac:dyDescent="0.25">
      <c r="A3679" t="s">
        <v>7584</v>
      </c>
      <c r="B3679" t="s">
        <v>7585</v>
      </c>
      <c r="C3679">
        <v>1</v>
      </c>
      <c r="D3679" t="s">
        <v>3495</v>
      </c>
      <c r="E3679" s="4">
        <v>24.97</v>
      </c>
      <c r="F3679" s="4">
        <v>24.97</v>
      </c>
      <c r="G3679" t="s">
        <v>23</v>
      </c>
      <c r="H3679" t="s">
        <v>20</v>
      </c>
      <c r="I3679" t="s">
        <v>24</v>
      </c>
    </row>
    <row r="3680" spans="1:9" x14ac:dyDescent="0.25">
      <c r="A3680" t="s">
        <v>7586</v>
      </c>
      <c r="B3680" t="s">
        <v>7587</v>
      </c>
      <c r="C3680">
        <v>1</v>
      </c>
      <c r="D3680" t="s">
        <v>3495</v>
      </c>
      <c r="E3680" s="4">
        <v>24.97</v>
      </c>
      <c r="F3680" s="4">
        <v>24.97</v>
      </c>
      <c r="G3680" t="s">
        <v>23</v>
      </c>
      <c r="H3680" t="s">
        <v>20</v>
      </c>
      <c r="I3680" t="s">
        <v>24</v>
      </c>
    </row>
    <row r="3681" spans="1:10" x14ac:dyDescent="0.25">
      <c r="A3681" t="s">
        <v>7588</v>
      </c>
      <c r="B3681" t="s">
        <v>7589</v>
      </c>
      <c r="C3681">
        <v>1</v>
      </c>
      <c r="D3681" t="s">
        <v>3495</v>
      </c>
      <c r="E3681" s="4">
        <v>24.97</v>
      </c>
      <c r="F3681" s="4">
        <v>24.97</v>
      </c>
      <c r="G3681" t="s">
        <v>23</v>
      </c>
      <c r="H3681" t="s">
        <v>20</v>
      </c>
      <c r="I3681" t="s">
        <v>24</v>
      </c>
    </row>
    <row r="3682" spans="1:10" x14ac:dyDescent="0.25">
      <c r="A3682" t="s">
        <v>7590</v>
      </c>
      <c r="B3682" t="s">
        <v>7591</v>
      </c>
      <c r="C3682">
        <v>1</v>
      </c>
      <c r="D3682" t="s">
        <v>3495</v>
      </c>
      <c r="E3682" s="4">
        <v>24.97</v>
      </c>
      <c r="F3682" s="4">
        <v>24.97</v>
      </c>
      <c r="G3682" t="s">
        <v>23</v>
      </c>
      <c r="H3682" t="s">
        <v>20</v>
      </c>
      <c r="I3682" t="s">
        <v>24</v>
      </c>
    </row>
    <row r="3683" spans="1:10" x14ac:dyDescent="0.25">
      <c r="A3683" t="s">
        <v>7592</v>
      </c>
      <c r="B3683" t="s">
        <v>7593</v>
      </c>
      <c r="C3683">
        <v>1</v>
      </c>
      <c r="D3683" t="s">
        <v>7594</v>
      </c>
      <c r="E3683" s="4">
        <v>24.97</v>
      </c>
      <c r="F3683" s="4">
        <v>24.97</v>
      </c>
      <c r="G3683" t="s">
        <v>23</v>
      </c>
      <c r="H3683" t="s">
        <v>20</v>
      </c>
      <c r="I3683" t="s">
        <v>24</v>
      </c>
      <c r="J3683" t="s">
        <v>7595</v>
      </c>
    </row>
    <row r="3684" spans="1:10" x14ac:dyDescent="0.25">
      <c r="A3684" t="s">
        <v>7596</v>
      </c>
      <c r="B3684" t="s">
        <v>7597</v>
      </c>
      <c r="C3684">
        <v>1</v>
      </c>
      <c r="D3684" t="s">
        <v>7598</v>
      </c>
      <c r="E3684" s="4">
        <v>24.97</v>
      </c>
      <c r="F3684" s="4">
        <v>24.97</v>
      </c>
      <c r="G3684" t="s">
        <v>35</v>
      </c>
      <c r="H3684" t="s">
        <v>20</v>
      </c>
      <c r="I3684" t="s">
        <v>36</v>
      </c>
    </row>
    <row r="3685" spans="1:10" x14ac:dyDescent="0.25">
      <c r="A3685" t="s">
        <v>7599</v>
      </c>
      <c r="B3685" t="s">
        <v>7600</v>
      </c>
      <c r="C3685">
        <v>1</v>
      </c>
      <c r="D3685" t="s">
        <v>7601</v>
      </c>
      <c r="E3685" s="4">
        <v>24.97</v>
      </c>
      <c r="F3685" s="4">
        <v>24.97</v>
      </c>
      <c r="G3685" t="s">
        <v>41</v>
      </c>
      <c r="H3685" t="s">
        <v>20</v>
      </c>
      <c r="I3685" t="s">
        <v>21</v>
      </c>
    </row>
    <row r="3686" spans="1:10" x14ac:dyDescent="0.25">
      <c r="A3686" t="s">
        <v>7602</v>
      </c>
      <c r="B3686" t="s">
        <v>7603</v>
      </c>
      <c r="C3686">
        <v>1</v>
      </c>
      <c r="D3686" t="s">
        <v>7553</v>
      </c>
      <c r="E3686" s="4">
        <v>24.97</v>
      </c>
      <c r="F3686" s="4">
        <v>24.97</v>
      </c>
      <c r="G3686" t="s">
        <v>41</v>
      </c>
      <c r="H3686" t="s">
        <v>20</v>
      </c>
      <c r="I3686" t="s">
        <v>21</v>
      </c>
    </row>
    <row r="3687" spans="1:10" x14ac:dyDescent="0.25">
      <c r="A3687" t="s">
        <v>7604</v>
      </c>
      <c r="B3687" t="s">
        <v>7605</v>
      </c>
      <c r="C3687">
        <v>1</v>
      </c>
      <c r="D3687" t="s">
        <v>2025</v>
      </c>
      <c r="E3687" s="4">
        <v>24.97</v>
      </c>
      <c r="F3687" s="4">
        <v>24.97</v>
      </c>
      <c r="G3687" t="s">
        <v>19</v>
      </c>
      <c r="H3687" t="s">
        <v>20</v>
      </c>
      <c r="I3687" t="s">
        <v>21</v>
      </c>
    </row>
    <row r="3688" spans="1:10" x14ac:dyDescent="0.25">
      <c r="A3688" t="s">
        <v>7606</v>
      </c>
      <c r="B3688" t="s">
        <v>7607</v>
      </c>
      <c r="C3688">
        <v>1</v>
      </c>
      <c r="D3688" t="s">
        <v>2025</v>
      </c>
      <c r="E3688" s="4">
        <v>24.97</v>
      </c>
      <c r="F3688" s="4">
        <v>24.97</v>
      </c>
      <c r="G3688" t="s">
        <v>19</v>
      </c>
      <c r="H3688" t="s">
        <v>20</v>
      </c>
      <c r="I3688" t="s">
        <v>21</v>
      </c>
    </row>
    <row r="3689" spans="1:10" x14ac:dyDescent="0.25">
      <c r="A3689" t="s">
        <v>7608</v>
      </c>
      <c r="B3689" t="s">
        <v>7609</v>
      </c>
      <c r="C3689">
        <v>1</v>
      </c>
      <c r="D3689" t="s">
        <v>7610</v>
      </c>
      <c r="E3689" s="4">
        <v>24.97</v>
      </c>
      <c r="F3689" s="4">
        <v>24.97</v>
      </c>
      <c r="G3689" t="s">
        <v>19</v>
      </c>
      <c r="H3689" t="s">
        <v>20</v>
      </c>
      <c r="I3689" t="s">
        <v>21</v>
      </c>
    </row>
    <row r="3690" spans="1:10" x14ac:dyDescent="0.25">
      <c r="A3690" t="s">
        <v>7611</v>
      </c>
      <c r="B3690" t="s">
        <v>7612</v>
      </c>
      <c r="C3690">
        <v>1</v>
      </c>
      <c r="D3690" t="s">
        <v>2031</v>
      </c>
      <c r="E3690" s="4">
        <v>24.97</v>
      </c>
      <c r="F3690" s="4">
        <v>24.97</v>
      </c>
      <c r="G3690" t="s">
        <v>19</v>
      </c>
      <c r="H3690" t="s">
        <v>20</v>
      </c>
      <c r="I3690" t="s">
        <v>21</v>
      </c>
    </row>
    <row r="3691" spans="1:10" x14ac:dyDescent="0.25">
      <c r="A3691" t="s">
        <v>7613</v>
      </c>
      <c r="B3691" t="s">
        <v>7614</v>
      </c>
      <c r="C3691">
        <v>1</v>
      </c>
      <c r="D3691" t="s">
        <v>2031</v>
      </c>
      <c r="E3691" s="4">
        <v>24.97</v>
      </c>
      <c r="F3691" s="4">
        <v>24.97</v>
      </c>
      <c r="G3691" t="s">
        <v>19</v>
      </c>
      <c r="H3691" t="s">
        <v>20</v>
      </c>
      <c r="I3691" t="s">
        <v>21</v>
      </c>
    </row>
    <row r="3692" spans="1:10" x14ac:dyDescent="0.25">
      <c r="A3692" t="s">
        <v>7615</v>
      </c>
      <c r="B3692" t="s">
        <v>7616</v>
      </c>
      <c r="C3692">
        <v>1</v>
      </c>
      <c r="D3692" t="s">
        <v>2031</v>
      </c>
      <c r="E3692" s="4">
        <v>24.97</v>
      </c>
      <c r="F3692" s="4">
        <v>24.97</v>
      </c>
      <c r="G3692" t="s">
        <v>19</v>
      </c>
      <c r="H3692" t="s">
        <v>20</v>
      </c>
      <c r="I3692" t="s">
        <v>21</v>
      </c>
    </row>
    <row r="3693" spans="1:10" x14ac:dyDescent="0.25">
      <c r="A3693" t="s">
        <v>7617</v>
      </c>
      <c r="B3693" t="s">
        <v>7618</v>
      </c>
      <c r="C3693">
        <v>1</v>
      </c>
      <c r="D3693" t="s">
        <v>7619</v>
      </c>
      <c r="E3693" s="4">
        <v>24.97</v>
      </c>
      <c r="F3693" s="4">
        <v>24.97</v>
      </c>
      <c r="G3693" t="s">
        <v>45</v>
      </c>
      <c r="H3693" t="s">
        <v>20</v>
      </c>
      <c r="I3693" t="s">
        <v>27</v>
      </c>
      <c r="J3693" t="s">
        <v>7620</v>
      </c>
    </row>
    <row r="3694" spans="1:10" x14ac:dyDescent="0.25">
      <c r="A3694" t="s">
        <v>7621</v>
      </c>
      <c r="B3694" t="s">
        <v>7622</v>
      </c>
      <c r="C3694">
        <v>1</v>
      </c>
      <c r="D3694" t="s">
        <v>7623</v>
      </c>
      <c r="E3694" s="4">
        <v>24.97</v>
      </c>
      <c r="F3694" s="4">
        <v>24.97</v>
      </c>
      <c r="G3694" t="s">
        <v>45</v>
      </c>
      <c r="H3694" t="s">
        <v>20</v>
      </c>
      <c r="I3694" t="s">
        <v>27</v>
      </c>
    </row>
    <row r="3695" spans="1:10" x14ac:dyDescent="0.25">
      <c r="A3695" t="s">
        <v>2061</v>
      </c>
      <c r="B3695" t="s">
        <v>2062</v>
      </c>
      <c r="C3695">
        <v>1</v>
      </c>
      <c r="D3695" t="s">
        <v>2063</v>
      </c>
      <c r="E3695" s="4">
        <v>24.97</v>
      </c>
      <c r="F3695" s="4">
        <v>24.97</v>
      </c>
      <c r="G3695" t="s">
        <v>37</v>
      </c>
      <c r="H3695" t="s">
        <v>20</v>
      </c>
      <c r="I3695" t="s">
        <v>38</v>
      </c>
    </row>
    <row r="3696" spans="1:10" x14ac:dyDescent="0.25">
      <c r="A3696" t="s">
        <v>7624</v>
      </c>
      <c r="B3696" t="s">
        <v>7625</v>
      </c>
      <c r="C3696">
        <v>1</v>
      </c>
      <c r="D3696" t="s">
        <v>3469</v>
      </c>
      <c r="E3696" s="4">
        <v>24.97</v>
      </c>
      <c r="F3696" s="4">
        <v>24.97</v>
      </c>
      <c r="G3696" t="s">
        <v>37</v>
      </c>
      <c r="H3696" t="s">
        <v>20</v>
      </c>
      <c r="I3696" t="s">
        <v>38</v>
      </c>
    </row>
    <row r="3697" spans="1:10" x14ac:dyDescent="0.25">
      <c r="A3697" t="s">
        <v>7626</v>
      </c>
      <c r="B3697" t="s">
        <v>7627</v>
      </c>
      <c r="C3697">
        <v>1</v>
      </c>
      <c r="D3697" t="s">
        <v>120</v>
      </c>
      <c r="E3697" s="4">
        <v>24.97</v>
      </c>
      <c r="F3697" s="4">
        <v>24.97</v>
      </c>
      <c r="G3697" t="s">
        <v>46</v>
      </c>
      <c r="H3697" t="s">
        <v>20</v>
      </c>
      <c r="I3697" t="s">
        <v>21</v>
      </c>
    </row>
    <row r="3698" spans="1:10" x14ac:dyDescent="0.25">
      <c r="A3698" t="s">
        <v>7628</v>
      </c>
      <c r="B3698" t="s">
        <v>7629</v>
      </c>
      <c r="C3698">
        <v>1</v>
      </c>
      <c r="D3698" t="s">
        <v>7630</v>
      </c>
      <c r="E3698" s="4">
        <v>24.97</v>
      </c>
      <c r="F3698" s="4">
        <v>24.97</v>
      </c>
      <c r="G3698" t="s">
        <v>46</v>
      </c>
      <c r="H3698" t="s">
        <v>20</v>
      </c>
      <c r="I3698" t="s">
        <v>21</v>
      </c>
    </row>
    <row r="3699" spans="1:10" x14ac:dyDescent="0.25">
      <c r="A3699" t="s">
        <v>7631</v>
      </c>
      <c r="B3699" t="s">
        <v>7632</v>
      </c>
      <c r="C3699">
        <v>1</v>
      </c>
      <c r="D3699" t="s">
        <v>2034</v>
      </c>
      <c r="E3699" s="4">
        <v>24.97</v>
      </c>
      <c r="F3699" s="4">
        <v>24.97</v>
      </c>
      <c r="G3699" t="s">
        <v>46</v>
      </c>
      <c r="H3699" t="s">
        <v>20</v>
      </c>
      <c r="I3699" t="s">
        <v>21</v>
      </c>
    </row>
    <row r="3700" spans="1:10" x14ac:dyDescent="0.25">
      <c r="A3700" t="s">
        <v>7613</v>
      </c>
      <c r="B3700" t="s">
        <v>7614</v>
      </c>
      <c r="C3700">
        <v>1</v>
      </c>
      <c r="D3700" t="s">
        <v>2031</v>
      </c>
      <c r="E3700" s="4">
        <v>24.97</v>
      </c>
      <c r="F3700" s="4">
        <v>24.97</v>
      </c>
      <c r="G3700" t="s">
        <v>46</v>
      </c>
      <c r="H3700" t="s">
        <v>20</v>
      </c>
      <c r="I3700" t="s">
        <v>21</v>
      </c>
    </row>
    <row r="3701" spans="1:10" x14ac:dyDescent="0.25">
      <c r="A3701" t="s">
        <v>7633</v>
      </c>
      <c r="B3701" t="s">
        <v>7634</v>
      </c>
      <c r="C3701">
        <v>1</v>
      </c>
      <c r="D3701" t="s">
        <v>2031</v>
      </c>
      <c r="E3701" s="4">
        <v>24.97</v>
      </c>
      <c r="F3701" s="4">
        <v>24.97</v>
      </c>
      <c r="G3701" t="s">
        <v>46</v>
      </c>
      <c r="H3701" t="s">
        <v>20</v>
      </c>
      <c r="I3701" t="s">
        <v>21</v>
      </c>
    </row>
    <row r="3702" spans="1:10" x14ac:dyDescent="0.25">
      <c r="A3702" t="s">
        <v>7635</v>
      </c>
      <c r="B3702" t="s">
        <v>7636</v>
      </c>
      <c r="C3702">
        <v>1</v>
      </c>
      <c r="D3702" t="s">
        <v>7486</v>
      </c>
      <c r="E3702" s="4">
        <v>24.97</v>
      </c>
      <c r="F3702" s="4">
        <v>24.97</v>
      </c>
      <c r="G3702" t="s">
        <v>46</v>
      </c>
      <c r="H3702" t="s">
        <v>20</v>
      </c>
      <c r="I3702" t="s">
        <v>21</v>
      </c>
    </row>
    <row r="3703" spans="1:10" x14ac:dyDescent="0.25">
      <c r="A3703" t="s">
        <v>7637</v>
      </c>
      <c r="B3703" t="s">
        <v>7638</v>
      </c>
      <c r="C3703">
        <v>1</v>
      </c>
      <c r="D3703" t="s">
        <v>2031</v>
      </c>
      <c r="E3703" s="4">
        <v>24.97</v>
      </c>
      <c r="F3703" s="4">
        <v>24.97</v>
      </c>
      <c r="G3703" t="s">
        <v>46</v>
      </c>
      <c r="H3703" t="s">
        <v>20</v>
      </c>
      <c r="I3703" t="s">
        <v>21</v>
      </c>
    </row>
    <row r="3704" spans="1:10" x14ac:dyDescent="0.25">
      <c r="A3704" t="s">
        <v>7639</v>
      </c>
      <c r="B3704" t="s">
        <v>7640</v>
      </c>
      <c r="C3704">
        <v>1</v>
      </c>
      <c r="D3704" t="s">
        <v>7508</v>
      </c>
      <c r="E3704" s="4">
        <v>24.97</v>
      </c>
      <c r="F3704" s="4">
        <v>24.97</v>
      </c>
      <c r="G3704" t="s">
        <v>28</v>
      </c>
      <c r="H3704" t="s">
        <v>20</v>
      </c>
      <c r="I3704" t="s">
        <v>27</v>
      </c>
    </row>
    <row r="3705" spans="1:10" x14ac:dyDescent="0.25">
      <c r="A3705" t="s">
        <v>7641</v>
      </c>
      <c r="B3705" t="s">
        <v>7642</v>
      </c>
      <c r="C3705">
        <v>1</v>
      </c>
      <c r="D3705" t="s">
        <v>6269</v>
      </c>
      <c r="E3705" s="4">
        <v>24.97</v>
      </c>
      <c r="F3705" s="4">
        <v>24.97</v>
      </c>
      <c r="G3705" t="s">
        <v>28</v>
      </c>
      <c r="H3705" t="s">
        <v>20</v>
      </c>
      <c r="I3705" t="s">
        <v>27</v>
      </c>
    </row>
    <row r="3706" spans="1:10" x14ac:dyDescent="0.25">
      <c r="A3706" t="s">
        <v>7643</v>
      </c>
      <c r="B3706" t="s">
        <v>7644</v>
      </c>
      <c r="C3706">
        <v>1</v>
      </c>
      <c r="D3706" t="s">
        <v>7645</v>
      </c>
      <c r="E3706" s="4">
        <v>24.97</v>
      </c>
      <c r="F3706" s="4">
        <v>24.97</v>
      </c>
      <c r="G3706" t="s">
        <v>28</v>
      </c>
      <c r="H3706" t="s">
        <v>20</v>
      </c>
      <c r="I3706" t="s">
        <v>27</v>
      </c>
      <c r="J3706" t="s">
        <v>7646</v>
      </c>
    </row>
    <row r="3707" spans="1:10" x14ac:dyDescent="0.25">
      <c r="A3707" t="s">
        <v>7647</v>
      </c>
      <c r="B3707" t="s">
        <v>7648</v>
      </c>
      <c r="C3707">
        <v>1</v>
      </c>
      <c r="D3707" t="s">
        <v>7649</v>
      </c>
      <c r="E3707" s="4">
        <v>24.97</v>
      </c>
      <c r="F3707" s="4">
        <v>24.97</v>
      </c>
      <c r="G3707" t="s">
        <v>28</v>
      </c>
      <c r="H3707" t="s">
        <v>20</v>
      </c>
      <c r="I3707" t="s">
        <v>27</v>
      </c>
    </row>
    <row r="3708" spans="1:10" x14ac:dyDescent="0.25">
      <c r="A3708" t="s">
        <v>7496</v>
      </c>
      <c r="B3708" t="s">
        <v>7497</v>
      </c>
      <c r="C3708">
        <v>1</v>
      </c>
      <c r="D3708" t="s">
        <v>323</v>
      </c>
      <c r="E3708" s="4">
        <v>24.97</v>
      </c>
      <c r="F3708" s="4">
        <v>24.97</v>
      </c>
      <c r="G3708" t="s">
        <v>28</v>
      </c>
      <c r="H3708" t="s">
        <v>20</v>
      </c>
      <c r="I3708" t="s">
        <v>27</v>
      </c>
    </row>
    <row r="3709" spans="1:10" x14ac:dyDescent="0.25">
      <c r="A3709" t="s">
        <v>3480</v>
      </c>
      <c r="B3709" t="s">
        <v>3481</v>
      </c>
      <c r="C3709">
        <v>1</v>
      </c>
      <c r="D3709" t="s">
        <v>323</v>
      </c>
      <c r="E3709" s="4">
        <v>24.97</v>
      </c>
      <c r="F3709" s="4">
        <v>24.97</v>
      </c>
      <c r="G3709" t="s">
        <v>28</v>
      </c>
      <c r="H3709" t="s">
        <v>20</v>
      </c>
      <c r="I3709" t="s">
        <v>27</v>
      </c>
    </row>
    <row r="3710" spans="1:10" x14ac:dyDescent="0.25">
      <c r="A3710" t="s">
        <v>7650</v>
      </c>
      <c r="B3710" t="s">
        <v>7651</v>
      </c>
      <c r="C3710">
        <v>1</v>
      </c>
      <c r="D3710" t="s">
        <v>7505</v>
      </c>
      <c r="E3710" s="4">
        <v>24.97</v>
      </c>
      <c r="F3710" s="4">
        <v>24.97</v>
      </c>
      <c r="G3710" t="s">
        <v>28</v>
      </c>
      <c r="H3710" t="s">
        <v>20</v>
      </c>
      <c r="I3710" t="s">
        <v>27</v>
      </c>
    </row>
    <row r="3711" spans="1:10" x14ac:dyDescent="0.25">
      <c r="A3711" t="s">
        <v>3488</v>
      </c>
      <c r="B3711" t="s">
        <v>3489</v>
      </c>
      <c r="C3711">
        <v>1</v>
      </c>
      <c r="D3711" t="s">
        <v>643</v>
      </c>
      <c r="E3711" s="4">
        <v>24.97</v>
      </c>
      <c r="F3711" s="4">
        <v>24.97</v>
      </c>
      <c r="G3711" t="s">
        <v>28</v>
      </c>
      <c r="H3711" t="s">
        <v>20</v>
      </c>
      <c r="I3711" t="s">
        <v>27</v>
      </c>
    </row>
    <row r="3712" spans="1:10" x14ac:dyDescent="0.25">
      <c r="A3712" t="s">
        <v>639</v>
      </c>
      <c r="B3712" t="s">
        <v>640</v>
      </c>
      <c r="C3712">
        <v>1</v>
      </c>
      <c r="D3712" t="s">
        <v>171</v>
      </c>
      <c r="E3712" s="4">
        <v>24.97</v>
      </c>
      <c r="F3712" s="4">
        <v>24.97</v>
      </c>
      <c r="G3712" t="s">
        <v>28</v>
      </c>
      <c r="H3712" t="s">
        <v>20</v>
      </c>
      <c r="I3712" t="s">
        <v>27</v>
      </c>
    </row>
    <row r="3713" spans="1:9" x14ac:dyDescent="0.25">
      <c r="A3713" t="s">
        <v>7652</v>
      </c>
      <c r="B3713" t="s">
        <v>7653</v>
      </c>
      <c r="C3713">
        <v>1</v>
      </c>
      <c r="D3713" t="s">
        <v>7654</v>
      </c>
      <c r="E3713" s="4">
        <v>24.96</v>
      </c>
      <c r="F3713" s="4">
        <v>24.96</v>
      </c>
      <c r="G3713" t="s">
        <v>39</v>
      </c>
      <c r="H3713" t="s">
        <v>20</v>
      </c>
      <c r="I3713" t="s">
        <v>21</v>
      </c>
    </row>
    <row r="3714" spans="1:9" x14ac:dyDescent="0.25">
      <c r="A3714" t="s">
        <v>7655</v>
      </c>
      <c r="B3714" t="s">
        <v>7656</v>
      </c>
      <c r="C3714">
        <v>1</v>
      </c>
      <c r="D3714" t="s">
        <v>7657</v>
      </c>
      <c r="E3714" s="4">
        <v>24.96</v>
      </c>
      <c r="F3714" s="4">
        <v>24.96</v>
      </c>
      <c r="G3714" t="s">
        <v>39</v>
      </c>
      <c r="H3714" t="s">
        <v>20</v>
      </c>
      <c r="I3714" t="s">
        <v>21</v>
      </c>
    </row>
    <row r="3715" spans="1:9" x14ac:dyDescent="0.25">
      <c r="A3715" t="s">
        <v>7658</v>
      </c>
      <c r="B3715" t="s">
        <v>7659</v>
      </c>
      <c r="C3715">
        <v>1</v>
      </c>
      <c r="D3715" t="s">
        <v>7654</v>
      </c>
      <c r="E3715" s="4">
        <v>24.96</v>
      </c>
      <c r="F3715" s="4">
        <v>24.96</v>
      </c>
      <c r="G3715" t="s">
        <v>43</v>
      </c>
      <c r="H3715" t="s">
        <v>20</v>
      </c>
      <c r="I3715" t="s">
        <v>21</v>
      </c>
    </row>
    <row r="3716" spans="1:9" x14ac:dyDescent="0.25">
      <c r="A3716" t="s">
        <v>7660</v>
      </c>
      <c r="B3716" t="s">
        <v>7661</v>
      </c>
      <c r="C3716">
        <v>1</v>
      </c>
      <c r="D3716" t="s">
        <v>7662</v>
      </c>
      <c r="E3716" s="4">
        <v>24</v>
      </c>
      <c r="F3716" s="4">
        <v>24</v>
      </c>
      <c r="G3716" t="s">
        <v>29</v>
      </c>
      <c r="H3716" t="s">
        <v>20</v>
      </c>
      <c r="I3716" t="s">
        <v>30</v>
      </c>
    </row>
    <row r="3717" spans="1:9" x14ac:dyDescent="0.25">
      <c r="A3717" t="s">
        <v>7663</v>
      </c>
      <c r="B3717" t="s">
        <v>7664</v>
      </c>
      <c r="C3717">
        <v>3</v>
      </c>
      <c r="D3717" t="s">
        <v>7665</v>
      </c>
      <c r="E3717" s="4">
        <v>8</v>
      </c>
      <c r="F3717" s="4">
        <v>24</v>
      </c>
      <c r="G3717" t="s">
        <v>29</v>
      </c>
      <c r="H3717" t="s">
        <v>20</v>
      </c>
      <c r="I3717" t="s">
        <v>30</v>
      </c>
    </row>
    <row r="3718" spans="1:9" x14ac:dyDescent="0.25">
      <c r="A3718" t="s">
        <v>7666</v>
      </c>
      <c r="B3718" t="s">
        <v>7667</v>
      </c>
      <c r="C3718">
        <v>2</v>
      </c>
      <c r="D3718" t="s">
        <v>3630</v>
      </c>
      <c r="E3718" s="4">
        <v>12</v>
      </c>
      <c r="F3718" s="4">
        <v>24</v>
      </c>
      <c r="G3718" t="s">
        <v>29</v>
      </c>
      <c r="H3718" t="s">
        <v>20</v>
      </c>
      <c r="I3718" t="s">
        <v>30</v>
      </c>
    </row>
    <row r="3719" spans="1:9" x14ac:dyDescent="0.25">
      <c r="A3719" t="s">
        <v>7668</v>
      </c>
      <c r="B3719" t="s">
        <v>7669</v>
      </c>
      <c r="C3719">
        <v>1</v>
      </c>
      <c r="D3719" t="s">
        <v>7670</v>
      </c>
      <c r="E3719" s="4">
        <v>24</v>
      </c>
      <c r="F3719" s="4">
        <v>24</v>
      </c>
      <c r="G3719" t="s">
        <v>39</v>
      </c>
      <c r="H3719" t="s">
        <v>20</v>
      </c>
      <c r="I3719" t="s">
        <v>21</v>
      </c>
    </row>
    <row r="3720" spans="1:9" x14ac:dyDescent="0.25">
      <c r="A3720" t="s">
        <v>7671</v>
      </c>
      <c r="B3720" t="s">
        <v>7672</v>
      </c>
      <c r="C3720">
        <v>6</v>
      </c>
      <c r="D3720" t="s">
        <v>1249</v>
      </c>
      <c r="E3720" s="4">
        <v>4</v>
      </c>
      <c r="F3720" s="4">
        <v>24</v>
      </c>
      <c r="G3720" t="s">
        <v>47</v>
      </c>
      <c r="H3720" t="s">
        <v>20</v>
      </c>
      <c r="I3720" t="s">
        <v>36</v>
      </c>
    </row>
    <row r="3721" spans="1:9" x14ac:dyDescent="0.25">
      <c r="A3721" t="s">
        <v>7673</v>
      </c>
      <c r="B3721" t="s">
        <v>7674</v>
      </c>
      <c r="C3721">
        <v>1</v>
      </c>
      <c r="D3721" t="s">
        <v>102</v>
      </c>
      <c r="E3721" s="4">
        <v>24</v>
      </c>
      <c r="F3721" s="4">
        <v>24</v>
      </c>
      <c r="G3721" t="s">
        <v>39</v>
      </c>
      <c r="H3721" t="s">
        <v>20</v>
      </c>
      <c r="I3721" t="s">
        <v>21</v>
      </c>
    </row>
    <row r="3722" spans="1:9" x14ac:dyDescent="0.25">
      <c r="A3722" t="s">
        <v>7675</v>
      </c>
      <c r="B3722" t="s">
        <v>7676</v>
      </c>
      <c r="C3722">
        <v>3</v>
      </c>
      <c r="D3722" t="s">
        <v>7677</v>
      </c>
      <c r="E3722" s="4">
        <v>8</v>
      </c>
      <c r="F3722" s="4">
        <v>24</v>
      </c>
      <c r="G3722" t="s">
        <v>47</v>
      </c>
      <c r="H3722" t="s">
        <v>20</v>
      </c>
      <c r="I3722" t="s">
        <v>36</v>
      </c>
    </row>
    <row r="3723" spans="1:9" x14ac:dyDescent="0.25">
      <c r="A3723" t="s">
        <v>7678</v>
      </c>
      <c r="B3723" t="s">
        <v>7679</v>
      </c>
      <c r="C3723">
        <v>1</v>
      </c>
      <c r="D3723" t="s">
        <v>102</v>
      </c>
      <c r="E3723" s="4">
        <v>24</v>
      </c>
      <c r="F3723" s="4">
        <v>24</v>
      </c>
      <c r="G3723" t="s">
        <v>39</v>
      </c>
      <c r="H3723" t="s">
        <v>20</v>
      </c>
      <c r="I3723" t="s">
        <v>21</v>
      </c>
    </row>
    <row r="3724" spans="1:9" x14ac:dyDescent="0.25">
      <c r="A3724" t="s">
        <v>7680</v>
      </c>
      <c r="B3724" t="s">
        <v>7681</v>
      </c>
      <c r="C3724">
        <v>2</v>
      </c>
      <c r="D3724" t="s">
        <v>7682</v>
      </c>
      <c r="E3724" s="4">
        <v>12</v>
      </c>
      <c r="F3724" s="4">
        <v>24</v>
      </c>
      <c r="G3724" t="s">
        <v>47</v>
      </c>
      <c r="H3724" t="s">
        <v>20</v>
      </c>
      <c r="I3724" t="s">
        <v>36</v>
      </c>
    </row>
    <row r="3725" spans="1:9" x14ac:dyDescent="0.25">
      <c r="A3725" t="s">
        <v>7683</v>
      </c>
      <c r="B3725" t="s">
        <v>7684</v>
      </c>
      <c r="C3725">
        <v>1</v>
      </c>
      <c r="D3725" t="s">
        <v>331</v>
      </c>
      <c r="E3725" s="4">
        <v>24</v>
      </c>
      <c r="F3725" s="4">
        <v>24</v>
      </c>
      <c r="G3725" t="s">
        <v>39</v>
      </c>
      <c r="H3725" t="s">
        <v>20</v>
      </c>
      <c r="I3725" t="s">
        <v>21</v>
      </c>
    </row>
    <row r="3726" spans="1:9" x14ac:dyDescent="0.25">
      <c r="A3726" t="s">
        <v>7685</v>
      </c>
      <c r="B3726" t="s">
        <v>7686</v>
      </c>
      <c r="C3726">
        <v>2</v>
      </c>
      <c r="D3726" t="s">
        <v>7687</v>
      </c>
      <c r="E3726" s="4">
        <v>12</v>
      </c>
      <c r="F3726" s="4">
        <v>24</v>
      </c>
      <c r="G3726" t="s">
        <v>47</v>
      </c>
      <c r="H3726" t="s">
        <v>20</v>
      </c>
      <c r="I3726" t="s">
        <v>36</v>
      </c>
    </row>
    <row r="3727" spans="1:9" x14ac:dyDescent="0.25">
      <c r="A3727" t="s">
        <v>7688</v>
      </c>
      <c r="B3727" t="s">
        <v>7689</v>
      </c>
      <c r="C3727">
        <v>1</v>
      </c>
      <c r="D3727" t="s">
        <v>1771</v>
      </c>
      <c r="E3727" s="4">
        <v>24</v>
      </c>
      <c r="F3727" s="4">
        <v>24</v>
      </c>
      <c r="G3727" t="s">
        <v>39</v>
      </c>
      <c r="H3727" t="s">
        <v>20</v>
      </c>
      <c r="I3727" t="s">
        <v>21</v>
      </c>
    </row>
    <row r="3728" spans="1:9" x14ac:dyDescent="0.25">
      <c r="A3728" t="s">
        <v>7690</v>
      </c>
      <c r="B3728" t="s">
        <v>7691</v>
      </c>
      <c r="C3728">
        <v>3</v>
      </c>
      <c r="D3728" t="s">
        <v>7692</v>
      </c>
      <c r="E3728" s="4">
        <v>8</v>
      </c>
      <c r="F3728" s="4">
        <v>24</v>
      </c>
      <c r="G3728" t="s">
        <v>47</v>
      </c>
      <c r="H3728" t="s">
        <v>20</v>
      </c>
      <c r="I3728" t="s">
        <v>36</v>
      </c>
    </row>
    <row r="3729" spans="1:9" x14ac:dyDescent="0.25">
      <c r="A3729" t="s">
        <v>7693</v>
      </c>
      <c r="B3729" t="s">
        <v>7694</v>
      </c>
      <c r="C3729">
        <v>1</v>
      </c>
      <c r="D3729" t="s">
        <v>7695</v>
      </c>
      <c r="E3729" s="4">
        <v>24</v>
      </c>
      <c r="F3729" s="4">
        <v>24</v>
      </c>
      <c r="G3729" t="s">
        <v>39</v>
      </c>
      <c r="H3729" t="s">
        <v>20</v>
      </c>
      <c r="I3729" t="s">
        <v>21</v>
      </c>
    </row>
    <row r="3730" spans="1:9" x14ac:dyDescent="0.25">
      <c r="A3730" t="s">
        <v>7696</v>
      </c>
      <c r="B3730" t="s">
        <v>7697</v>
      </c>
      <c r="C3730">
        <v>6</v>
      </c>
      <c r="D3730" t="s">
        <v>5612</v>
      </c>
      <c r="E3730" s="4">
        <v>4</v>
      </c>
      <c r="F3730" s="4">
        <v>24</v>
      </c>
      <c r="G3730" t="s">
        <v>47</v>
      </c>
      <c r="H3730" t="s">
        <v>20</v>
      </c>
      <c r="I3730" t="s">
        <v>36</v>
      </c>
    </row>
    <row r="3731" spans="1:9" x14ac:dyDescent="0.25">
      <c r="A3731" t="s">
        <v>7698</v>
      </c>
      <c r="B3731" t="s">
        <v>7699</v>
      </c>
      <c r="C3731">
        <v>1</v>
      </c>
      <c r="D3731" t="s">
        <v>3606</v>
      </c>
      <c r="E3731" s="4">
        <v>24</v>
      </c>
      <c r="F3731" s="4">
        <v>24</v>
      </c>
      <c r="G3731" t="s">
        <v>39</v>
      </c>
      <c r="H3731" t="s">
        <v>20</v>
      </c>
      <c r="I3731" t="s">
        <v>21</v>
      </c>
    </row>
    <row r="3732" spans="1:9" x14ac:dyDescent="0.25">
      <c r="A3732" t="s">
        <v>7700</v>
      </c>
      <c r="B3732" t="s">
        <v>7701</v>
      </c>
      <c r="C3732">
        <v>6</v>
      </c>
      <c r="D3732" t="s">
        <v>5612</v>
      </c>
      <c r="E3732" s="4">
        <v>4</v>
      </c>
      <c r="F3732" s="4">
        <v>24</v>
      </c>
      <c r="G3732" t="s">
        <v>47</v>
      </c>
      <c r="H3732" t="s">
        <v>20</v>
      </c>
      <c r="I3732" t="s">
        <v>36</v>
      </c>
    </row>
    <row r="3733" spans="1:9" x14ac:dyDescent="0.25">
      <c r="A3733" t="s">
        <v>7702</v>
      </c>
      <c r="B3733" t="s">
        <v>7703</v>
      </c>
      <c r="C3733">
        <v>1</v>
      </c>
      <c r="D3733" t="s">
        <v>1044</v>
      </c>
      <c r="E3733" s="4">
        <v>24</v>
      </c>
      <c r="F3733" s="4">
        <v>24</v>
      </c>
      <c r="G3733" t="s">
        <v>39</v>
      </c>
      <c r="H3733" t="s">
        <v>20</v>
      </c>
      <c r="I3733" t="s">
        <v>21</v>
      </c>
    </row>
    <row r="3734" spans="1:9" x14ac:dyDescent="0.25">
      <c r="A3734" t="s">
        <v>7704</v>
      </c>
      <c r="B3734" t="s">
        <v>7705</v>
      </c>
      <c r="C3734">
        <v>1</v>
      </c>
      <c r="D3734" t="s">
        <v>2222</v>
      </c>
      <c r="E3734" s="4">
        <v>24</v>
      </c>
      <c r="F3734" s="4">
        <v>24</v>
      </c>
      <c r="G3734" t="s">
        <v>39</v>
      </c>
      <c r="H3734" t="s">
        <v>20</v>
      </c>
      <c r="I3734" t="s">
        <v>21</v>
      </c>
    </row>
    <row r="3735" spans="1:9" x14ac:dyDescent="0.25">
      <c r="A3735" t="s">
        <v>7706</v>
      </c>
      <c r="B3735" t="s">
        <v>7707</v>
      </c>
      <c r="C3735">
        <v>1</v>
      </c>
      <c r="D3735" t="s">
        <v>7708</v>
      </c>
      <c r="E3735" s="4">
        <v>24</v>
      </c>
      <c r="F3735" s="4">
        <v>24</v>
      </c>
      <c r="G3735" t="s">
        <v>39</v>
      </c>
      <c r="H3735" t="s">
        <v>20</v>
      </c>
      <c r="I3735" t="s">
        <v>21</v>
      </c>
    </row>
    <row r="3736" spans="1:9" x14ac:dyDescent="0.25">
      <c r="A3736" t="s">
        <v>3705</v>
      </c>
      <c r="B3736" t="s">
        <v>3706</v>
      </c>
      <c r="C3736">
        <v>1</v>
      </c>
      <c r="D3736" t="s">
        <v>2160</v>
      </c>
      <c r="E3736" s="4">
        <v>24</v>
      </c>
      <c r="F3736" s="4">
        <v>24</v>
      </c>
      <c r="G3736" t="s">
        <v>39</v>
      </c>
      <c r="H3736" t="s">
        <v>20</v>
      </c>
      <c r="I3736" t="s">
        <v>21</v>
      </c>
    </row>
    <row r="3737" spans="1:9" x14ac:dyDescent="0.25">
      <c r="A3737" t="s">
        <v>7709</v>
      </c>
      <c r="B3737" t="s">
        <v>7710</v>
      </c>
      <c r="C3737">
        <v>1</v>
      </c>
      <c r="D3737" t="s">
        <v>3655</v>
      </c>
      <c r="E3737" s="4">
        <v>24</v>
      </c>
      <c r="F3737" s="4">
        <v>24</v>
      </c>
      <c r="G3737" t="s">
        <v>39</v>
      </c>
      <c r="H3737" t="s">
        <v>20</v>
      </c>
      <c r="I3737" t="s">
        <v>21</v>
      </c>
    </row>
    <row r="3738" spans="1:9" x14ac:dyDescent="0.25">
      <c r="A3738" t="s">
        <v>7711</v>
      </c>
      <c r="B3738" t="s">
        <v>7712</v>
      </c>
      <c r="C3738">
        <v>2</v>
      </c>
      <c r="D3738" t="s">
        <v>2144</v>
      </c>
      <c r="E3738" s="4">
        <v>12</v>
      </c>
      <c r="F3738" s="4">
        <v>24</v>
      </c>
      <c r="G3738" t="s">
        <v>39</v>
      </c>
      <c r="H3738" t="s">
        <v>20</v>
      </c>
      <c r="I3738" t="s">
        <v>21</v>
      </c>
    </row>
    <row r="3739" spans="1:9" x14ac:dyDescent="0.25">
      <c r="A3739" t="s">
        <v>7713</v>
      </c>
      <c r="B3739" t="s">
        <v>7714</v>
      </c>
      <c r="C3739">
        <v>2</v>
      </c>
      <c r="D3739" t="s">
        <v>7715</v>
      </c>
      <c r="E3739" s="4">
        <v>12</v>
      </c>
      <c r="F3739" s="4">
        <v>24</v>
      </c>
      <c r="G3739" t="s">
        <v>39</v>
      </c>
      <c r="H3739" t="s">
        <v>20</v>
      </c>
      <c r="I3739" t="s">
        <v>21</v>
      </c>
    </row>
    <row r="3740" spans="1:9" x14ac:dyDescent="0.25">
      <c r="A3740" t="s">
        <v>7716</v>
      </c>
      <c r="B3740" t="s">
        <v>7717</v>
      </c>
      <c r="C3740">
        <v>2</v>
      </c>
      <c r="D3740" t="s">
        <v>7715</v>
      </c>
      <c r="E3740" s="4">
        <v>12</v>
      </c>
      <c r="F3740" s="4">
        <v>24</v>
      </c>
      <c r="G3740" t="s">
        <v>39</v>
      </c>
      <c r="H3740" t="s">
        <v>20</v>
      </c>
      <c r="I3740" t="s">
        <v>21</v>
      </c>
    </row>
    <row r="3741" spans="1:9" x14ac:dyDescent="0.25">
      <c r="A3741" t="s">
        <v>7718</v>
      </c>
      <c r="B3741" t="s">
        <v>7719</v>
      </c>
      <c r="C3741">
        <v>2</v>
      </c>
      <c r="D3741" t="s">
        <v>7715</v>
      </c>
      <c r="E3741" s="4">
        <v>12</v>
      </c>
      <c r="F3741" s="4">
        <v>24</v>
      </c>
      <c r="G3741" t="s">
        <v>39</v>
      </c>
      <c r="H3741" t="s">
        <v>20</v>
      </c>
      <c r="I3741" t="s">
        <v>21</v>
      </c>
    </row>
    <row r="3742" spans="1:9" x14ac:dyDescent="0.25">
      <c r="A3742" t="s">
        <v>7720</v>
      </c>
      <c r="B3742" t="s">
        <v>7721</v>
      </c>
      <c r="C3742">
        <v>2</v>
      </c>
      <c r="D3742" t="s">
        <v>2144</v>
      </c>
      <c r="E3742" s="4">
        <v>12</v>
      </c>
      <c r="F3742" s="4">
        <v>24</v>
      </c>
      <c r="G3742" t="s">
        <v>39</v>
      </c>
      <c r="H3742" t="s">
        <v>20</v>
      </c>
      <c r="I3742" t="s">
        <v>21</v>
      </c>
    </row>
    <row r="3743" spans="1:9" x14ac:dyDescent="0.25">
      <c r="A3743" t="s">
        <v>7722</v>
      </c>
      <c r="B3743" t="s">
        <v>7723</v>
      </c>
      <c r="C3743">
        <v>2</v>
      </c>
      <c r="D3743" t="s">
        <v>548</v>
      </c>
      <c r="E3743" s="4">
        <v>12</v>
      </c>
      <c r="F3743" s="4">
        <v>24</v>
      </c>
      <c r="G3743" t="s">
        <v>39</v>
      </c>
      <c r="H3743" t="s">
        <v>20</v>
      </c>
      <c r="I3743" t="s">
        <v>21</v>
      </c>
    </row>
    <row r="3744" spans="1:9" x14ac:dyDescent="0.25">
      <c r="A3744" t="s">
        <v>7724</v>
      </c>
      <c r="B3744" t="s">
        <v>7725</v>
      </c>
      <c r="C3744">
        <v>2</v>
      </c>
      <c r="D3744" t="s">
        <v>248</v>
      </c>
      <c r="E3744" s="4">
        <v>12</v>
      </c>
      <c r="F3744" s="4">
        <v>24</v>
      </c>
      <c r="G3744" t="s">
        <v>39</v>
      </c>
      <c r="H3744" t="s">
        <v>20</v>
      </c>
      <c r="I3744" t="s">
        <v>21</v>
      </c>
    </row>
    <row r="3745" spans="1:10" x14ac:dyDescent="0.25">
      <c r="A3745" t="s">
        <v>7726</v>
      </c>
      <c r="B3745" t="s">
        <v>7727</v>
      </c>
      <c r="C3745">
        <v>3</v>
      </c>
      <c r="D3745" t="s">
        <v>363</v>
      </c>
      <c r="E3745" s="4">
        <v>8</v>
      </c>
      <c r="F3745" s="4">
        <v>24</v>
      </c>
      <c r="G3745" t="s">
        <v>22</v>
      </c>
      <c r="H3745" t="s">
        <v>20</v>
      </c>
      <c r="I3745" t="s">
        <v>21</v>
      </c>
    </row>
    <row r="3746" spans="1:10" x14ac:dyDescent="0.25">
      <c r="A3746" t="s">
        <v>7728</v>
      </c>
      <c r="B3746" t="s">
        <v>7729</v>
      </c>
      <c r="C3746">
        <v>2</v>
      </c>
      <c r="D3746" t="s">
        <v>123</v>
      </c>
      <c r="E3746" s="4">
        <v>12</v>
      </c>
      <c r="F3746" s="4">
        <v>24</v>
      </c>
      <c r="G3746" t="s">
        <v>22</v>
      </c>
      <c r="H3746" t="s">
        <v>20</v>
      </c>
      <c r="I3746" t="s">
        <v>21</v>
      </c>
    </row>
    <row r="3747" spans="1:10" x14ac:dyDescent="0.25">
      <c r="A3747" t="s">
        <v>5360</v>
      </c>
      <c r="B3747" t="s">
        <v>5361</v>
      </c>
      <c r="C3747">
        <v>3</v>
      </c>
      <c r="D3747" t="s">
        <v>1317</v>
      </c>
      <c r="E3747" s="4">
        <v>8</v>
      </c>
      <c r="F3747" s="4">
        <v>24</v>
      </c>
      <c r="G3747" t="s">
        <v>22</v>
      </c>
      <c r="H3747" t="s">
        <v>20</v>
      </c>
      <c r="I3747" t="s">
        <v>21</v>
      </c>
    </row>
    <row r="3748" spans="1:10" x14ac:dyDescent="0.25">
      <c r="A3748" t="s">
        <v>7730</v>
      </c>
      <c r="B3748" t="s">
        <v>7731</v>
      </c>
      <c r="C3748">
        <v>2</v>
      </c>
      <c r="D3748" t="s">
        <v>7732</v>
      </c>
      <c r="E3748" s="4">
        <v>12</v>
      </c>
      <c r="F3748" s="4">
        <v>24</v>
      </c>
      <c r="G3748" t="s">
        <v>22</v>
      </c>
      <c r="H3748" t="s">
        <v>20</v>
      </c>
      <c r="I3748" t="s">
        <v>21</v>
      </c>
    </row>
    <row r="3749" spans="1:10" x14ac:dyDescent="0.25">
      <c r="A3749" t="s">
        <v>7733</v>
      </c>
      <c r="B3749" t="s">
        <v>7734</v>
      </c>
      <c r="C3749">
        <v>2</v>
      </c>
      <c r="D3749" t="s">
        <v>21</v>
      </c>
      <c r="E3749" s="4">
        <v>12</v>
      </c>
      <c r="F3749" s="4">
        <v>24</v>
      </c>
      <c r="G3749" t="s">
        <v>22</v>
      </c>
      <c r="H3749" t="s">
        <v>20</v>
      </c>
      <c r="I3749" t="s">
        <v>21</v>
      </c>
      <c r="J3749" t="s">
        <v>7735</v>
      </c>
    </row>
    <row r="3750" spans="1:10" x14ac:dyDescent="0.25">
      <c r="A3750" t="s">
        <v>7736</v>
      </c>
      <c r="B3750" t="s">
        <v>7737</v>
      </c>
      <c r="C3750">
        <v>1</v>
      </c>
      <c r="D3750" t="s">
        <v>2160</v>
      </c>
      <c r="E3750" s="4">
        <v>24</v>
      </c>
      <c r="F3750" s="4">
        <v>24</v>
      </c>
      <c r="G3750" t="s">
        <v>22</v>
      </c>
      <c r="H3750" t="s">
        <v>20</v>
      </c>
      <c r="I3750" t="s">
        <v>21</v>
      </c>
    </row>
    <row r="3751" spans="1:10" x14ac:dyDescent="0.25">
      <c r="A3751" t="s">
        <v>7738</v>
      </c>
      <c r="B3751" t="s">
        <v>7739</v>
      </c>
      <c r="C3751">
        <v>1</v>
      </c>
      <c r="D3751" t="s">
        <v>2160</v>
      </c>
      <c r="E3751" s="4">
        <v>24</v>
      </c>
      <c r="F3751" s="4">
        <v>24</v>
      </c>
      <c r="G3751" t="s">
        <v>22</v>
      </c>
      <c r="H3751" t="s">
        <v>20</v>
      </c>
      <c r="I3751" t="s">
        <v>21</v>
      </c>
    </row>
    <row r="3752" spans="1:10" x14ac:dyDescent="0.25">
      <c r="A3752" t="s">
        <v>7740</v>
      </c>
      <c r="B3752" t="s">
        <v>7741</v>
      </c>
      <c r="C3752">
        <v>1</v>
      </c>
      <c r="D3752" t="s">
        <v>2160</v>
      </c>
      <c r="E3752" s="4">
        <v>24</v>
      </c>
      <c r="F3752" s="4">
        <v>24</v>
      </c>
      <c r="G3752" t="s">
        <v>22</v>
      </c>
      <c r="H3752" t="s">
        <v>20</v>
      </c>
      <c r="I3752" t="s">
        <v>21</v>
      </c>
    </row>
    <row r="3753" spans="1:10" x14ac:dyDescent="0.25">
      <c r="A3753" t="s">
        <v>7742</v>
      </c>
      <c r="B3753" t="s">
        <v>7743</v>
      </c>
      <c r="C3753">
        <v>1</v>
      </c>
      <c r="D3753" t="s">
        <v>102</v>
      </c>
      <c r="E3753" s="4">
        <v>24</v>
      </c>
      <c r="F3753" s="4">
        <v>24</v>
      </c>
      <c r="G3753" t="s">
        <v>22</v>
      </c>
      <c r="H3753" t="s">
        <v>20</v>
      </c>
      <c r="I3753" t="s">
        <v>21</v>
      </c>
    </row>
    <row r="3754" spans="1:10" x14ac:dyDescent="0.25">
      <c r="A3754" t="s">
        <v>7678</v>
      </c>
      <c r="B3754" t="s">
        <v>7679</v>
      </c>
      <c r="C3754">
        <v>1</v>
      </c>
      <c r="D3754" t="s">
        <v>102</v>
      </c>
      <c r="E3754" s="4">
        <v>24</v>
      </c>
      <c r="F3754" s="4">
        <v>24</v>
      </c>
      <c r="G3754" t="s">
        <v>22</v>
      </c>
      <c r="H3754" t="s">
        <v>20</v>
      </c>
      <c r="I3754" t="s">
        <v>21</v>
      </c>
    </row>
    <row r="3755" spans="1:10" x14ac:dyDescent="0.25">
      <c r="A3755" t="s">
        <v>7744</v>
      </c>
      <c r="B3755" t="s">
        <v>7745</v>
      </c>
      <c r="C3755">
        <v>2</v>
      </c>
      <c r="D3755" t="s">
        <v>1664</v>
      </c>
      <c r="E3755" s="4">
        <v>12</v>
      </c>
      <c r="F3755" s="4">
        <v>24</v>
      </c>
      <c r="G3755" t="s">
        <v>33</v>
      </c>
      <c r="H3755" t="s">
        <v>20</v>
      </c>
      <c r="I3755" t="s">
        <v>21</v>
      </c>
    </row>
    <row r="3756" spans="1:10" x14ac:dyDescent="0.25">
      <c r="A3756" t="s">
        <v>7746</v>
      </c>
      <c r="B3756" t="s">
        <v>7747</v>
      </c>
      <c r="C3756">
        <v>2</v>
      </c>
      <c r="D3756" t="s">
        <v>3740</v>
      </c>
      <c r="E3756" s="4">
        <v>12</v>
      </c>
      <c r="F3756" s="4">
        <v>24</v>
      </c>
      <c r="G3756" t="s">
        <v>22</v>
      </c>
      <c r="H3756" t="s">
        <v>20</v>
      </c>
      <c r="I3756" t="s">
        <v>21</v>
      </c>
    </row>
    <row r="3757" spans="1:10" x14ac:dyDescent="0.25">
      <c r="A3757" t="s">
        <v>7748</v>
      </c>
      <c r="B3757" t="s">
        <v>7749</v>
      </c>
      <c r="C3757">
        <v>2</v>
      </c>
      <c r="D3757" t="s">
        <v>4825</v>
      </c>
      <c r="E3757" s="4">
        <v>12</v>
      </c>
      <c r="F3757" s="4">
        <v>24</v>
      </c>
      <c r="G3757" t="s">
        <v>33</v>
      </c>
      <c r="H3757" t="s">
        <v>20</v>
      </c>
      <c r="I3757" t="s">
        <v>21</v>
      </c>
    </row>
    <row r="3758" spans="1:10" x14ac:dyDescent="0.25">
      <c r="A3758" t="s">
        <v>7716</v>
      </c>
      <c r="B3758" t="s">
        <v>7717</v>
      </c>
      <c r="C3758">
        <v>2</v>
      </c>
      <c r="D3758" t="s">
        <v>7715</v>
      </c>
      <c r="E3758" s="4">
        <v>12</v>
      </c>
      <c r="F3758" s="4">
        <v>24</v>
      </c>
      <c r="G3758" t="s">
        <v>22</v>
      </c>
      <c r="H3758" t="s">
        <v>20</v>
      </c>
      <c r="I3758" t="s">
        <v>21</v>
      </c>
    </row>
    <row r="3759" spans="1:10" x14ac:dyDescent="0.25">
      <c r="A3759" t="s">
        <v>7750</v>
      </c>
      <c r="B3759" t="s">
        <v>7751</v>
      </c>
      <c r="C3759">
        <v>2</v>
      </c>
      <c r="D3759" t="s">
        <v>211</v>
      </c>
      <c r="E3759" s="4">
        <v>12</v>
      </c>
      <c r="F3759" s="4">
        <v>24</v>
      </c>
      <c r="G3759" t="s">
        <v>33</v>
      </c>
      <c r="H3759" t="s">
        <v>20</v>
      </c>
      <c r="I3759" t="s">
        <v>21</v>
      </c>
    </row>
    <row r="3760" spans="1:10" x14ac:dyDescent="0.25">
      <c r="A3760" t="s">
        <v>7752</v>
      </c>
      <c r="B3760" t="s">
        <v>7753</v>
      </c>
      <c r="C3760">
        <v>2</v>
      </c>
      <c r="D3760" t="s">
        <v>4825</v>
      </c>
      <c r="E3760" s="4">
        <v>12</v>
      </c>
      <c r="F3760" s="4">
        <v>24</v>
      </c>
      <c r="G3760" t="s">
        <v>33</v>
      </c>
      <c r="H3760" t="s">
        <v>20</v>
      </c>
      <c r="I3760" t="s">
        <v>21</v>
      </c>
    </row>
    <row r="3761" spans="1:9" x14ac:dyDescent="0.25">
      <c r="A3761" t="s">
        <v>7754</v>
      </c>
      <c r="B3761" t="s">
        <v>7755</v>
      </c>
      <c r="C3761">
        <v>2</v>
      </c>
      <c r="D3761" t="s">
        <v>801</v>
      </c>
      <c r="E3761" s="4">
        <v>12</v>
      </c>
      <c r="F3761" s="4">
        <v>24</v>
      </c>
      <c r="G3761" t="s">
        <v>33</v>
      </c>
      <c r="H3761" t="s">
        <v>20</v>
      </c>
      <c r="I3761" t="s">
        <v>21</v>
      </c>
    </row>
    <row r="3762" spans="1:9" x14ac:dyDescent="0.25">
      <c r="A3762" t="s">
        <v>7756</v>
      </c>
      <c r="B3762" t="s">
        <v>7757</v>
      </c>
      <c r="C3762">
        <v>2</v>
      </c>
      <c r="D3762" t="s">
        <v>4825</v>
      </c>
      <c r="E3762" s="4">
        <v>12</v>
      </c>
      <c r="F3762" s="4">
        <v>24</v>
      </c>
      <c r="G3762" t="s">
        <v>33</v>
      </c>
      <c r="H3762" t="s">
        <v>20</v>
      </c>
      <c r="I3762" t="s">
        <v>21</v>
      </c>
    </row>
    <row r="3763" spans="1:9" x14ac:dyDescent="0.25">
      <c r="A3763" t="s">
        <v>2117</v>
      </c>
      <c r="B3763" t="s">
        <v>2118</v>
      </c>
      <c r="C3763">
        <v>1</v>
      </c>
      <c r="D3763" t="s">
        <v>2116</v>
      </c>
      <c r="E3763" s="4">
        <v>24</v>
      </c>
      <c r="F3763" s="4">
        <v>24</v>
      </c>
      <c r="G3763" t="s">
        <v>33</v>
      </c>
      <c r="H3763" t="s">
        <v>20</v>
      </c>
      <c r="I3763" t="s">
        <v>21</v>
      </c>
    </row>
    <row r="3764" spans="1:9" x14ac:dyDescent="0.25">
      <c r="A3764" t="s">
        <v>7758</v>
      </c>
      <c r="B3764" t="s">
        <v>7759</v>
      </c>
      <c r="C3764">
        <v>2</v>
      </c>
      <c r="D3764" t="s">
        <v>248</v>
      </c>
      <c r="E3764" s="4">
        <v>12</v>
      </c>
      <c r="F3764" s="4">
        <v>24</v>
      </c>
      <c r="G3764" t="s">
        <v>33</v>
      </c>
      <c r="H3764" t="s">
        <v>20</v>
      </c>
      <c r="I3764" t="s">
        <v>21</v>
      </c>
    </row>
    <row r="3765" spans="1:9" x14ac:dyDescent="0.25">
      <c r="A3765" t="s">
        <v>7760</v>
      </c>
      <c r="B3765" t="s">
        <v>7761</v>
      </c>
      <c r="C3765">
        <v>1</v>
      </c>
      <c r="D3765" t="s">
        <v>3655</v>
      </c>
      <c r="E3765" s="4">
        <v>24</v>
      </c>
      <c r="F3765" s="4">
        <v>24</v>
      </c>
      <c r="G3765" t="s">
        <v>33</v>
      </c>
      <c r="H3765" t="s">
        <v>20</v>
      </c>
      <c r="I3765" t="s">
        <v>21</v>
      </c>
    </row>
    <row r="3766" spans="1:9" x14ac:dyDescent="0.25">
      <c r="A3766" t="s">
        <v>7762</v>
      </c>
      <c r="B3766" t="s">
        <v>7763</v>
      </c>
      <c r="C3766">
        <v>2</v>
      </c>
      <c r="D3766" t="s">
        <v>7764</v>
      </c>
      <c r="E3766" s="4">
        <v>12</v>
      </c>
      <c r="F3766" s="4">
        <v>24</v>
      </c>
      <c r="G3766" t="s">
        <v>42</v>
      </c>
      <c r="H3766" t="s">
        <v>20</v>
      </c>
      <c r="I3766" t="s">
        <v>30</v>
      </c>
    </row>
    <row r="3767" spans="1:9" x14ac:dyDescent="0.25">
      <c r="A3767" t="s">
        <v>241</v>
      </c>
      <c r="B3767" t="s">
        <v>242</v>
      </c>
      <c r="C3767">
        <v>2</v>
      </c>
      <c r="D3767" t="s">
        <v>243</v>
      </c>
      <c r="E3767" s="4">
        <v>12</v>
      </c>
      <c r="F3767" s="4">
        <v>24</v>
      </c>
      <c r="G3767" t="s">
        <v>33</v>
      </c>
      <c r="H3767" t="s">
        <v>20</v>
      </c>
      <c r="I3767" t="s">
        <v>21</v>
      </c>
    </row>
    <row r="3768" spans="1:9" x14ac:dyDescent="0.25">
      <c r="A3768" t="s">
        <v>7765</v>
      </c>
      <c r="B3768" t="s">
        <v>7766</v>
      </c>
      <c r="C3768">
        <v>2</v>
      </c>
      <c r="D3768" t="s">
        <v>7767</v>
      </c>
      <c r="E3768" s="4">
        <v>12</v>
      </c>
      <c r="F3768" s="4">
        <v>24</v>
      </c>
      <c r="G3768" t="s">
        <v>42</v>
      </c>
      <c r="H3768" t="s">
        <v>20</v>
      </c>
      <c r="I3768" t="s">
        <v>30</v>
      </c>
    </row>
    <row r="3769" spans="1:9" x14ac:dyDescent="0.25">
      <c r="A3769" t="s">
        <v>7768</v>
      </c>
      <c r="B3769" t="s">
        <v>7769</v>
      </c>
      <c r="C3769">
        <v>3</v>
      </c>
      <c r="D3769" t="s">
        <v>910</v>
      </c>
      <c r="E3769" s="4">
        <v>8</v>
      </c>
      <c r="F3769" s="4">
        <v>24</v>
      </c>
      <c r="G3769" t="s">
        <v>33</v>
      </c>
      <c r="H3769" t="s">
        <v>20</v>
      </c>
      <c r="I3769" t="s">
        <v>21</v>
      </c>
    </row>
    <row r="3770" spans="1:9" x14ac:dyDescent="0.25">
      <c r="A3770" t="s">
        <v>7770</v>
      </c>
      <c r="B3770" t="s">
        <v>7771</v>
      </c>
      <c r="C3770">
        <v>2</v>
      </c>
      <c r="D3770" t="s">
        <v>5438</v>
      </c>
      <c r="E3770" s="4">
        <v>12</v>
      </c>
      <c r="F3770" s="4">
        <v>24</v>
      </c>
      <c r="G3770" t="s">
        <v>42</v>
      </c>
      <c r="H3770" t="s">
        <v>20</v>
      </c>
      <c r="I3770" t="s">
        <v>30</v>
      </c>
    </row>
    <row r="3771" spans="1:9" x14ac:dyDescent="0.25">
      <c r="A3771" t="s">
        <v>2114</v>
      </c>
      <c r="B3771" t="s">
        <v>2115</v>
      </c>
      <c r="C3771">
        <v>1</v>
      </c>
      <c r="D3771" t="s">
        <v>2116</v>
      </c>
      <c r="E3771" s="4">
        <v>24</v>
      </c>
      <c r="F3771" s="4">
        <v>24</v>
      </c>
      <c r="G3771" t="s">
        <v>33</v>
      </c>
      <c r="H3771" t="s">
        <v>20</v>
      </c>
      <c r="I3771" t="s">
        <v>21</v>
      </c>
    </row>
    <row r="3772" spans="1:9" x14ac:dyDescent="0.25">
      <c r="A3772" t="s">
        <v>7742</v>
      </c>
      <c r="B3772" t="s">
        <v>7743</v>
      </c>
      <c r="C3772">
        <v>1</v>
      </c>
      <c r="D3772" t="s">
        <v>102</v>
      </c>
      <c r="E3772" s="4">
        <v>24</v>
      </c>
      <c r="F3772" s="4">
        <v>24</v>
      </c>
      <c r="G3772" t="s">
        <v>33</v>
      </c>
      <c r="H3772" t="s">
        <v>20</v>
      </c>
      <c r="I3772" t="s">
        <v>21</v>
      </c>
    </row>
    <row r="3773" spans="1:9" x14ac:dyDescent="0.25">
      <c r="A3773" t="s">
        <v>7772</v>
      </c>
      <c r="B3773" t="s">
        <v>7773</v>
      </c>
      <c r="C3773">
        <v>1</v>
      </c>
      <c r="D3773" t="s">
        <v>102</v>
      </c>
      <c r="E3773" s="4">
        <v>24</v>
      </c>
      <c r="F3773" s="4">
        <v>24</v>
      </c>
      <c r="G3773" t="s">
        <v>33</v>
      </c>
      <c r="H3773" t="s">
        <v>20</v>
      </c>
      <c r="I3773" t="s">
        <v>21</v>
      </c>
    </row>
    <row r="3774" spans="1:9" x14ac:dyDescent="0.25">
      <c r="A3774" t="s">
        <v>7774</v>
      </c>
      <c r="B3774" t="s">
        <v>7775</v>
      </c>
      <c r="C3774">
        <v>1</v>
      </c>
      <c r="D3774" t="s">
        <v>331</v>
      </c>
      <c r="E3774" s="4">
        <v>24</v>
      </c>
      <c r="F3774" s="4">
        <v>24</v>
      </c>
      <c r="G3774" t="s">
        <v>33</v>
      </c>
      <c r="H3774" t="s">
        <v>20</v>
      </c>
      <c r="I3774" t="s">
        <v>21</v>
      </c>
    </row>
    <row r="3775" spans="1:9" x14ac:dyDescent="0.25">
      <c r="A3775" t="s">
        <v>7776</v>
      </c>
      <c r="B3775" t="s">
        <v>7777</v>
      </c>
      <c r="C3775">
        <v>3</v>
      </c>
      <c r="D3775" t="s">
        <v>910</v>
      </c>
      <c r="E3775" s="4">
        <v>8</v>
      </c>
      <c r="F3775" s="4">
        <v>24</v>
      </c>
      <c r="G3775" t="s">
        <v>33</v>
      </c>
      <c r="H3775" t="s">
        <v>20</v>
      </c>
      <c r="I3775" t="s">
        <v>21</v>
      </c>
    </row>
    <row r="3776" spans="1:9" x14ac:dyDescent="0.25">
      <c r="A3776" t="s">
        <v>7778</v>
      </c>
      <c r="B3776" t="s">
        <v>7779</v>
      </c>
      <c r="C3776">
        <v>3</v>
      </c>
      <c r="D3776" t="s">
        <v>910</v>
      </c>
      <c r="E3776" s="4">
        <v>8</v>
      </c>
      <c r="F3776" s="4">
        <v>24</v>
      </c>
      <c r="G3776" t="s">
        <v>33</v>
      </c>
      <c r="H3776" t="s">
        <v>20</v>
      </c>
      <c r="I3776" t="s">
        <v>21</v>
      </c>
    </row>
    <row r="3777" spans="1:9" x14ac:dyDescent="0.25">
      <c r="A3777" t="s">
        <v>3653</v>
      </c>
      <c r="B3777" t="s">
        <v>3654</v>
      </c>
      <c r="C3777">
        <v>1</v>
      </c>
      <c r="D3777" t="s">
        <v>3655</v>
      </c>
      <c r="E3777" s="4">
        <v>24</v>
      </c>
      <c r="F3777" s="4">
        <v>24</v>
      </c>
      <c r="G3777" t="s">
        <v>49</v>
      </c>
      <c r="H3777" t="s">
        <v>20</v>
      </c>
      <c r="I3777" t="s">
        <v>21</v>
      </c>
    </row>
    <row r="3778" spans="1:9" x14ac:dyDescent="0.25">
      <c r="A3778" t="s">
        <v>7780</v>
      </c>
      <c r="B3778" t="s">
        <v>7781</v>
      </c>
      <c r="C3778">
        <v>1</v>
      </c>
      <c r="D3778" t="s">
        <v>2624</v>
      </c>
      <c r="E3778" s="4">
        <v>24</v>
      </c>
      <c r="F3778" s="4">
        <v>24</v>
      </c>
      <c r="G3778" t="s">
        <v>33</v>
      </c>
      <c r="H3778" t="s">
        <v>20</v>
      </c>
      <c r="I3778" t="s">
        <v>21</v>
      </c>
    </row>
    <row r="3779" spans="1:9" x14ac:dyDescent="0.25">
      <c r="A3779" t="s">
        <v>2119</v>
      </c>
      <c r="B3779" t="s">
        <v>2120</v>
      </c>
      <c r="C3779">
        <v>3</v>
      </c>
      <c r="D3779" t="s">
        <v>1317</v>
      </c>
      <c r="E3779" s="4">
        <v>8</v>
      </c>
      <c r="F3779" s="4">
        <v>24</v>
      </c>
      <c r="G3779" t="s">
        <v>49</v>
      </c>
      <c r="H3779" t="s">
        <v>20</v>
      </c>
      <c r="I3779" t="s">
        <v>21</v>
      </c>
    </row>
    <row r="3780" spans="1:9" x14ac:dyDescent="0.25">
      <c r="A3780" t="s">
        <v>7782</v>
      </c>
      <c r="B3780" t="s">
        <v>7783</v>
      </c>
      <c r="C3780">
        <v>3</v>
      </c>
      <c r="D3780" t="s">
        <v>5441</v>
      </c>
      <c r="E3780" s="4">
        <v>8</v>
      </c>
      <c r="F3780" s="4">
        <v>24</v>
      </c>
      <c r="G3780" t="s">
        <v>33</v>
      </c>
      <c r="H3780" t="s">
        <v>20</v>
      </c>
      <c r="I3780" t="s">
        <v>21</v>
      </c>
    </row>
    <row r="3781" spans="1:9" x14ac:dyDescent="0.25">
      <c r="A3781" t="s">
        <v>7784</v>
      </c>
      <c r="B3781" t="s">
        <v>7785</v>
      </c>
      <c r="C3781">
        <v>2</v>
      </c>
      <c r="D3781" t="s">
        <v>4886</v>
      </c>
      <c r="E3781" s="4">
        <v>12</v>
      </c>
      <c r="F3781" s="4">
        <v>24</v>
      </c>
      <c r="G3781" t="s">
        <v>49</v>
      </c>
      <c r="H3781" t="s">
        <v>20</v>
      </c>
      <c r="I3781" t="s">
        <v>21</v>
      </c>
    </row>
    <row r="3782" spans="1:9" x14ac:dyDescent="0.25">
      <c r="A3782" t="s">
        <v>7786</v>
      </c>
      <c r="B3782" t="s">
        <v>7787</v>
      </c>
      <c r="C3782">
        <v>3</v>
      </c>
      <c r="D3782" t="s">
        <v>910</v>
      </c>
      <c r="E3782" s="4">
        <v>8</v>
      </c>
      <c r="F3782" s="4">
        <v>24</v>
      </c>
      <c r="G3782" t="s">
        <v>33</v>
      </c>
      <c r="H3782" t="s">
        <v>20</v>
      </c>
      <c r="I3782" t="s">
        <v>21</v>
      </c>
    </row>
    <row r="3783" spans="1:9" x14ac:dyDescent="0.25">
      <c r="A3783" t="s">
        <v>7788</v>
      </c>
      <c r="B3783" t="s">
        <v>7789</v>
      </c>
      <c r="C3783">
        <v>2</v>
      </c>
      <c r="D3783" t="s">
        <v>7790</v>
      </c>
      <c r="E3783" s="4">
        <v>12</v>
      </c>
      <c r="F3783" s="4">
        <v>24</v>
      </c>
      <c r="G3783" t="s">
        <v>49</v>
      </c>
      <c r="H3783" t="s">
        <v>20</v>
      </c>
      <c r="I3783" t="s">
        <v>21</v>
      </c>
    </row>
    <row r="3784" spans="1:9" x14ac:dyDescent="0.25">
      <c r="A3784" t="s">
        <v>7791</v>
      </c>
      <c r="B3784" t="s">
        <v>7792</v>
      </c>
      <c r="C3784">
        <v>1</v>
      </c>
      <c r="D3784" t="s">
        <v>7793</v>
      </c>
      <c r="E3784" s="4">
        <v>24</v>
      </c>
      <c r="F3784" s="4">
        <v>24</v>
      </c>
      <c r="G3784" t="s">
        <v>33</v>
      </c>
      <c r="H3784" t="s">
        <v>20</v>
      </c>
      <c r="I3784" t="s">
        <v>21</v>
      </c>
    </row>
    <row r="3785" spans="1:9" x14ac:dyDescent="0.25">
      <c r="A3785" t="s">
        <v>7794</v>
      </c>
      <c r="B3785" t="s">
        <v>7795</v>
      </c>
      <c r="C3785">
        <v>2</v>
      </c>
      <c r="D3785" t="s">
        <v>7790</v>
      </c>
      <c r="E3785" s="4">
        <v>12</v>
      </c>
      <c r="F3785" s="4">
        <v>24</v>
      </c>
      <c r="G3785" t="s">
        <v>49</v>
      </c>
      <c r="H3785" t="s">
        <v>20</v>
      </c>
      <c r="I3785" t="s">
        <v>21</v>
      </c>
    </row>
    <row r="3786" spans="1:9" x14ac:dyDescent="0.25">
      <c r="A3786" t="s">
        <v>7796</v>
      </c>
      <c r="B3786" t="s">
        <v>7797</v>
      </c>
      <c r="C3786">
        <v>3</v>
      </c>
      <c r="D3786" t="s">
        <v>910</v>
      </c>
      <c r="E3786" s="4">
        <v>8</v>
      </c>
      <c r="F3786" s="4">
        <v>24</v>
      </c>
      <c r="G3786" t="s">
        <v>33</v>
      </c>
      <c r="H3786" t="s">
        <v>20</v>
      </c>
      <c r="I3786" t="s">
        <v>21</v>
      </c>
    </row>
    <row r="3787" spans="1:9" x14ac:dyDescent="0.25">
      <c r="A3787" t="s">
        <v>7798</v>
      </c>
      <c r="B3787" t="s">
        <v>7799</v>
      </c>
      <c r="C3787">
        <v>1</v>
      </c>
      <c r="D3787" t="s">
        <v>7800</v>
      </c>
      <c r="E3787" s="4">
        <v>24</v>
      </c>
      <c r="F3787" s="4">
        <v>24</v>
      </c>
      <c r="G3787" t="s">
        <v>49</v>
      </c>
      <c r="H3787" t="s">
        <v>20</v>
      </c>
      <c r="I3787" t="s">
        <v>21</v>
      </c>
    </row>
    <row r="3788" spans="1:9" x14ac:dyDescent="0.25">
      <c r="A3788" t="s">
        <v>7801</v>
      </c>
      <c r="B3788" t="s">
        <v>7802</v>
      </c>
      <c r="C3788">
        <v>3</v>
      </c>
      <c r="D3788" t="s">
        <v>910</v>
      </c>
      <c r="E3788" s="4">
        <v>8</v>
      </c>
      <c r="F3788" s="4">
        <v>24</v>
      </c>
      <c r="G3788" t="s">
        <v>49</v>
      </c>
      <c r="H3788" t="s">
        <v>20</v>
      </c>
      <c r="I3788" t="s">
        <v>21</v>
      </c>
    </row>
    <row r="3789" spans="1:9" x14ac:dyDescent="0.25">
      <c r="A3789" t="s">
        <v>7786</v>
      </c>
      <c r="B3789" t="s">
        <v>7787</v>
      </c>
      <c r="C3789">
        <v>3</v>
      </c>
      <c r="D3789" t="s">
        <v>910</v>
      </c>
      <c r="E3789" s="4">
        <v>8</v>
      </c>
      <c r="F3789" s="4">
        <v>24</v>
      </c>
      <c r="G3789" t="s">
        <v>49</v>
      </c>
      <c r="H3789" t="s">
        <v>20</v>
      </c>
      <c r="I3789" t="s">
        <v>21</v>
      </c>
    </row>
    <row r="3790" spans="1:9" x14ac:dyDescent="0.25">
      <c r="A3790" t="s">
        <v>7803</v>
      </c>
      <c r="B3790" t="s">
        <v>7804</v>
      </c>
      <c r="C3790">
        <v>3</v>
      </c>
      <c r="D3790" t="s">
        <v>910</v>
      </c>
      <c r="E3790" s="4">
        <v>8</v>
      </c>
      <c r="F3790" s="4">
        <v>24</v>
      </c>
      <c r="G3790" t="s">
        <v>49</v>
      </c>
      <c r="H3790" t="s">
        <v>20</v>
      </c>
      <c r="I3790" t="s">
        <v>21</v>
      </c>
    </row>
    <row r="3791" spans="1:9" x14ac:dyDescent="0.25">
      <c r="A3791" t="s">
        <v>7805</v>
      </c>
      <c r="B3791" t="s">
        <v>7806</v>
      </c>
      <c r="C3791">
        <v>1</v>
      </c>
      <c r="D3791" t="s">
        <v>3655</v>
      </c>
      <c r="E3791" s="4">
        <v>24</v>
      </c>
      <c r="F3791" s="4">
        <v>24</v>
      </c>
      <c r="G3791" t="s">
        <v>49</v>
      </c>
      <c r="H3791" t="s">
        <v>20</v>
      </c>
      <c r="I3791" t="s">
        <v>21</v>
      </c>
    </row>
    <row r="3792" spans="1:9" x14ac:dyDescent="0.25">
      <c r="A3792" t="s">
        <v>7807</v>
      </c>
      <c r="B3792" t="s">
        <v>7808</v>
      </c>
      <c r="C3792">
        <v>1</v>
      </c>
      <c r="D3792" t="s">
        <v>7809</v>
      </c>
      <c r="E3792" s="4">
        <v>24</v>
      </c>
      <c r="F3792" s="4">
        <v>24</v>
      </c>
      <c r="G3792" t="s">
        <v>49</v>
      </c>
      <c r="H3792" t="s">
        <v>20</v>
      </c>
      <c r="I3792" t="s">
        <v>21</v>
      </c>
    </row>
    <row r="3793" spans="1:9" x14ac:dyDescent="0.25">
      <c r="A3793" t="s">
        <v>7810</v>
      </c>
      <c r="B3793" t="s">
        <v>7811</v>
      </c>
      <c r="C3793">
        <v>1</v>
      </c>
      <c r="D3793" t="s">
        <v>7812</v>
      </c>
      <c r="E3793" s="4">
        <v>24</v>
      </c>
      <c r="F3793" s="4">
        <v>24</v>
      </c>
      <c r="G3793" t="s">
        <v>49</v>
      </c>
      <c r="H3793" t="s">
        <v>20</v>
      </c>
      <c r="I3793" t="s">
        <v>21</v>
      </c>
    </row>
    <row r="3794" spans="1:9" x14ac:dyDescent="0.25">
      <c r="A3794" t="s">
        <v>3085</v>
      </c>
      <c r="B3794" t="s">
        <v>3086</v>
      </c>
      <c r="C3794">
        <v>3</v>
      </c>
      <c r="D3794" t="s">
        <v>363</v>
      </c>
      <c r="E3794" s="4">
        <v>8</v>
      </c>
      <c r="F3794" s="4">
        <v>24</v>
      </c>
      <c r="G3794" t="s">
        <v>31</v>
      </c>
      <c r="H3794" t="s">
        <v>20</v>
      </c>
      <c r="I3794" t="s">
        <v>30</v>
      </c>
    </row>
    <row r="3795" spans="1:9" x14ac:dyDescent="0.25">
      <c r="A3795" t="s">
        <v>7813</v>
      </c>
      <c r="B3795" t="s">
        <v>7814</v>
      </c>
      <c r="C3795">
        <v>1</v>
      </c>
      <c r="D3795" t="s">
        <v>7815</v>
      </c>
      <c r="E3795" s="4">
        <v>24</v>
      </c>
      <c r="F3795" s="4">
        <v>24</v>
      </c>
      <c r="G3795" t="s">
        <v>49</v>
      </c>
      <c r="H3795" t="s">
        <v>20</v>
      </c>
      <c r="I3795" t="s">
        <v>21</v>
      </c>
    </row>
    <row r="3796" spans="1:9" x14ac:dyDescent="0.25">
      <c r="A3796" t="s">
        <v>7816</v>
      </c>
      <c r="B3796" t="s">
        <v>7817</v>
      </c>
      <c r="C3796">
        <v>1</v>
      </c>
      <c r="D3796" t="s">
        <v>2116</v>
      </c>
      <c r="E3796" s="4">
        <v>24</v>
      </c>
      <c r="F3796" s="4">
        <v>24</v>
      </c>
      <c r="G3796" t="s">
        <v>49</v>
      </c>
      <c r="H3796" t="s">
        <v>20</v>
      </c>
      <c r="I3796" t="s">
        <v>21</v>
      </c>
    </row>
    <row r="3797" spans="1:9" x14ac:dyDescent="0.25">
      <c r="A3797" t="s">
        <v>7818</v>
      </c>
      <c r="B3797" t="s">
        <v>7819</v>
      </c>
      <c r="C3797">
        <v>2</v>
      </c>
      <c r="D3797" t="s">
        <v>2678</v>
      </c>
      <c r="E3797" s="4">
        <v>12</v>
      </c>
      <c r="F3797" s="4">
        <v>24</v>
      </c>
      <c r="G3797" t="s">
        <v>49</v>
      </c>
      <c r="H3797" t="s">
        <v>20</v>
      </c>
      <c r="I3797" t="s">
        <v>21</v>
      </c>
    </row>
    <row r="3798" spans="1:9" x14ac:dyDescent="0.25">
      <c r="A3798" t="s">
        <v>7820</v>
      </c>
      <c r="B3798" t="s">
        <v>7821</v>
      </c>
      <c r="C3798">
        <v>2</v>
      </c>
      <c r="D3798" t="s">
        <v>2678</v>
      </c>
      <c r="E3798" s="4">
        <v>12</v>
      </c>
      <c r="F3798" s="4">
        <v>24</v>
      </c>
      <c r="G3798" t="s">
        <v>49</v>
      </c>
      <c r="H3798" t="s">
        <v>20</v>
      </c>
      <c r="I3798" t="s">
        <v>21</v>
      </c>
    </row>
    <row r="3799" spans="1:9" x14ac:dyDescent="0.25">
      <c r="A3799" t="s">
        <v>7822</v>
      </c>
      <c r="B3799" t="s">
        <v>7823</v>
      </c>
      <c r="C3799">
        <v>1</v>
      </c>
      <c r="D3799" t="s">
        <v>1353</v>
      </c>
      <c r="E3799" s="4">
        <v>24</v>
      </c>
      <c r="F3799" s="4">
        <v>24</v>
      </c>
      <c r="G3799" t="s">
        <v>49</v>
      </c>
      <c r="H3799" t="s">
        <v>20</v>
      </c>
      <c r="I3799" t="s">
        <v>21</v>
      </c>
    </row>
    <row r="3800" spans="1:9" x14ac:dyDescent="0.25">
      <c r="A3800" t="s">
        <v>89</v>
      </c>
      <c r="B3800" t="s">
        <v>90</v>
      </c>
      <c r="C3800">
        <v>1</v>
      </c>
      <c r="D3800" t="s">
        <v>91</v>
      </c>
      <c r="E3800" s="4">
        <v>24</v>
      </c>
      <c r="F3800" s="4">
        <v>24</v>
      </c>
      <c r="G3800" t="s">
        <v>44</v>
      </c>
      <c r="H3800" t="s">
        <v>20</v>
      </c>
      <c r="I3800" t="s">
        <v>27</v>
      </c>
    </row>
    <row r="3801" spans="1:9" x14ac:dyDescent="0.25">
      <c r="A3801" t="s">
        <v>1305</v>
      </c>
      <c r="B3801" t="s">
        <v>1306</v>
      </c>
      <c r="C3801">
        <v>1</v>
      </c>
      <c r="D3801" t="s">
        <v>608</v>
      </c>
      <c r="E3801" s="4">
        <v>24</v>
      </c>
      <c r="F3801" s="4">
        <v>24</v>
      </c>
      <c r="G3801" t="s">
        <v>44</v>
      </c>
      <c r="H3801" t="s">
        <v>20</v>
      </c>
      <c r="I3801" t="s">
        <v>27</v>
      </c>
    </row>
    <row r="3802" spans="1:9" x14ac:dyDescent="0.25">
      <c r="A3802" t="s">
        <v>7824</v>
      </c>
      <c r="B3802" t="s">
        <v>7825</v>
      </c>
      <c r="C3802">
        <v>1</v>
      </c>
      <c r="D3802" t="s">
        <v>7826</v>
      </c>
      <c r="E3802" s="4">
        <v>24</v>
      </c>
      <c r="F3802" s="4">
        <v>24</v>
      </c>
      <c r="G3802" t="s">
        <v>44</v>
      </c>
      <c r="H3802" t="s">
        <v>20</v>
      </c>
      <c r="I3802" t="s">
        <v>27</v>
      </c>
    </row>
    <row r="3803" spans="1:9" x14ac:dyDescent="0.25">
      <c r="A3803" t="s">
        <v>7827</v>
      </c>
      <c r="B3803" t="s">
        <v>7828</v>
      </c>
      <c r="C3803">
        <v>3</v>
      </c>
      <c r="D3803" t="s">
        <v>1455</v>
      </c>
      <c r="E3803" s="4">
        <v>8</v>
      </c>
      <c r="F3803" s="4">
        <v>24</v>
      </c>
      <c r="G3803" t="s">
        <v>43</v>
      </c>
      <c r="H3803" t="s">
        <v>20</v>
      </c>
      <c r="I3803" t="s">
        <v>21</v>
      </c>
    </row>
    <row r="3804" spans="1:9" x14ac:dyDescent="0.25">
      <c r="A3804" t="s">
        <v>7829</v>
      </c>
      <c r="B3804" t="s">
        <v>7830</v>
      </c>
      <c r="C3804">
        <v>1</v>
      </c>
      <c r="D3804" t="s">
        <v>898</v>
      </c>
      <c r="E3804" s="4">
        <v>24</v>
      </c>
      <c r="F3804" s="4">
        <v>24</v>
      </c>
      <c r="G3804" t="s">
        <v>44</v>
      </c>
      <c r="H3804" t="s">
        <v>20</v>
      </c>
      <c r="I3804" t="s">
        <v>27</v>
      </c>
    </row>
    <row r="3805" spans="1:9" x14ac:dyDescent="0.25">
      <c r="A3805" t="s">
        <v>7711</v>
      </c>
      <c r="B3805" t="s">
        <v>7712</v>
      </c>
      <c r="C3805">
        <v>2</v>
      </c>
      <c r="D3805" t="s">
        <v>2144</v>
      </c>
      <c r="E3805" s="4">
        <v>12</v>
      </c>
      <c r="F3805" s="4">
        <v>24</v>
      </c>
      <c r="G3805" t="s">
        <v>43</v>
      </c>
      <c r="H3805" t="s">
        <v>20</v>
      </c>
      <c r="I3805" t="s">
        <v>21</v>
      </c>
    </row>
    <row r="3806" spans="1:9" x14ac:dyDescent="0.25">
      <c r="A3806" t="s">
        <v>7831</v>
      </c>
      <c r="B3806" t="s">
        <v>7832</v>
      </c>
      <c r="C3806">
        <v>2</v>
      </c>
      <c r="D3806" t="s">
        <v>7833</v>
      </c>
      <c r="E3806" s="4">
        <v>12</v>
      </c>
      <c r="F3806" s="4">
        <v>24</v>
      </c>
      <c r="G3806" t="s">
        <v>44</v>
      </c>
      <c r="H3806" t="s">
        <v>20</v>
      </c>
      <c r="I3806" t="s">
        <v>27</v>
      </c>
    </row>
    <row r="3807" spans="1:9" x14ac:dyDescent="0.25">
      <c r="A3807" t="s">
        <v>7834</v>
      </c>
      <c r="B3807" t="s">
        <v>7835</v>
      </c>
      <c r="C3807">
        <v>1</v>
      </c>
      <c r="D3807" t="s">
        <v>1444</v>
      </c>
      <c r="E3807" s="4">
        <v>24</v>
      </c>
      <c r="F3807" s="4">
        <v>24</v>
      </c>
      <c r="G3807" t="s">
        <v>43</v>
      </c>
      <c r="H3807" t="s">
        <v>20</v>
      </c>
      <c r="I3807" t="s">
        <v>21</v>
      </c>
    </row>
    <row r="3808" spans="1:9" x14ac:dyDescent="0.25">
      <c r="A3808" t="s">
        <v>7836</v>
      </c>
      <c r="B3808" t="s">
        <v>7837</v>
      </c>
      <c r="C3808">
        <v>2</v>
      </c>
      <c r="D3808" t="s">
        <v>522</v>
      </c>
      <c r="E3808" s="4">
        <v>12</v>
      </c>
      <c r="F3808" s="4">
        <v>24</v>
      </c>
      <c r="G3808" t="s">
        <v>44</v>
      </c>
      <c r="H3808" t="s">
        <v>20</v>
      </c>
      <c r="I3808" t="s">
        <v>27</v>
      </c>
    </row>
    <row r="3809" spans="1:9" x14ac:dyDescent="0.25">
      <c r="A3809" t="s">
        <v>7838</v>
      </c>
      <c r="B3809" t="s">
        <v>7839</v>
      </c>
      <c r="C3809">
        <v>1</v>
      </c>
      <c r="D3809" t="s">
        <v>2624</v>
      </c>
      <c r="E3809" s="4">
        <v>24</v>
      </c>
      <c r="F3809" s="4">
        <v>24</v>
      </c>
      <c r="G3809" t="s">
        <v>43</v>
      </c>
      <c r="H3809" t="s">
        <v>20</v>
      </c>
      <c r="I3809" t="s">
        <v>21</v>
      </c>
    </row>
    <row r="3810" spans="1:9" x14ac:dyDescent="0.25">
      <c r="A3810" t="s">
        <v>7840</v>
      </c>
      <c r="B3810" t="s">
        <v>7841</v>
      </c>
      <c r="C3810">
        <v>1</v>
      </c>
      <c r="D3810" t="s">
        <v>2105</v>
      </c>
      <c r="E3810" s="4">
        <v>24</v>
      </c>
      <c r="F3810" s="4">
        <v>24</v>
      </c>
      <c r="G3810" t="s">
        <v>44</v>
      </c>
      <c r="H3810" t="s">
        <v>20</v>
      </c>
      <c r="I3810" t="s">
        <v>27</v>
      </c>
    </row>
    <row r="3811" spans="1:9" x14ac:dyDescent="0.25">
      <c r="A3811" t="s">
        <v>7842</v>
      </c>
      <c r="B3811" t="s">
        <v>7843</v>
      </c>
      <c r="C3811">
        <v>2</v>
      </c>
      <c r="D3811" t="s">
        <v>7790</v>
      </c>
      <c r="E3811" s="4">
        <v>12</v>
      </c>
      <c r="F3811" s="4">
        <v>24</v>
      </c>
      <c r="G3811" t="s">
        <v>43</v>
      </c>
      <c r="H3811" t="s">
        <v>20</v>
      </c>
      <c r="I3811" t="s">
        <v>21</v>
      </c>
    </row>
    <row r="3812" spans="1:9" x14ac:dyDescent="0.25">
      <c r="A3812" t="s">
        <v>7844</v>
      </c>
      <c r="B3812" t="s">
        <v>7845</v>
      </c>
      <c r="C3812">
        <v>1</v>
      </c>
      <c r="D3812" t="s">
        <v>898</v>
      </c>
      <c r="E3812" s="4">
        <v>24</v>
      </c>
      <c r="F3812" s="4">
        <v>24</v>
      </c>
      <c r="G3812" t="s">
        <v>44</v>
      </c>
      <c r="H3812" t="s">
        <v>20</v>
      </c>
      <c r="I3812" t="s">
        <v>27</v>
      </c>
    </row>
    <row r="3813" spans="1:9" x14ac:dyDescent="0.25">
      <c r="A3813" t="s">
        <v>7824</v>
      </c>
      <c r="B3813" t="s">
        <v>7825</v>
      </c>
      <c r="C3813">
        <v>1</v>
      </c>
      <c r="D3813" t="s">
        <v>7826</v>
      </c>
      <c r="E3813" s="4">
        <v>24</v>
      </c>
      <c r="F3813" s="4">
        <v>24</v>
      </c>
      <c r="G3813" t="s">
        <v>32</v>
      </c>
      <c r="H3813" t="s">
        <v>20</v>
      </c>
      <c r="I3813" t="s">
        <v>27</v>
      </c>
    </row>
    <row r="3814" spans="1:9" x14ac:dyDescent="0.25">
      <c r="A3814" t="s">
        <v>7846</v>
      </c>
      <c r="B3814" t="s">
        <v>7847</v>
      </c>
      <c r="C3814">
        <v>1</v>
      </c>
      <c r="D3814" t="s">
        <v>7848</v>
      </c>
      <c r="E3814" s="4">
        <v>24</v>
      </c>
      <c r="F3814" s="4">
        <v>24</v>
      </c>
      <c r="G3814" t="s">
        <v>43</v>
      </c>
      <c r="H3814" t="s">
        <v>20</v>
      </c>
      <c r="I3814" t="s">
        <v>21</v>
      </c>
    </row>
    <row r="3815" spans="1:9" x14ac:dyDescent="0.25">
      <c r="A3815" t="s">
        <v>7849</v>
      </c>
      <c r="B3815" t="s">
        <v>7850</v>
      </c>
      <c r="C3815">
        <v>1</v>
      </c>
      <c r="D3815" t="s">
        <v>1021</v>
      </c>
      <c r="E3815" s="4">
        <v>24</v>
      </c>
      <c r="F3815" s="4">
        <v>24</v>
      </c>
      <c r="G3815" t="s">
        <v>32</v>
      </c>
      <c r="H3815" t="s">
        <v>20</v>
      </c>
      <c r="I3815" t="s">
        <v>27</v>
      </c>
    </row>
    <row r="3816" spans="1:9" x14ac:dyDescent="0.25">
      <c r="A3816" t="s">
        <v>7851</v>
      </c>
      <c r="B3816" t="s">
        <v>7852</v>
      </c>
      <c r="C3816">
        <v>2</v>
      </c>
      <c r="D3816" t="s">
        <v>248</v>
      </c>
      <c r="E3816" s="4">
        <v>12</v>
      </c>
      <c r="F3816" s="4">
        <v>24</v>
      </c>
      <c r="G3816" t="s">
        <v>43</v>
      </c>
      <c r="H3816" t="s">
        <v>20</v>
      </c>
      <c r="I3816" t="s">
        <v>21</v>
      </c>
    </row>
    <row r="3817" spans="1:9" x14ac:dyDescent="0.25">
      <c r="A3817" t="s">
        <v>7853</v>
      </c>
      <c r="B3817" t="s">
        <v>7854</v>
      </c>
      <c r="C3817">
        <v>2</v>
      </c>
      <c r="D3817" t="s">
        <v>248</v>
      </c>
      <c r="E3817" s="4">
        <v>12</v>
      </c>
      <c r="F3817" s="4">
        <v>24</v>
      </c>
      <c r="G3817" t="s">
        <v>43</v>
      </c>
      <c r="H3817" t="s">
        <v>20</v>
      </c>
      <c r="I3817" t="s">
        <v>21</v>
      </c>
    </row>
    <row r="3818" spans="1:9" x14ac:dyDescent="0.25">
      <c r="A3818" t="s">
        <v>7855</v>
      </c>
      <c r="B3818" t="s">
        <v>7856</v>
      </c>
      <c r="C3818">
        <v>2</v>
      </c>
      <c r="D3818" t="s">
        <v>248</v>
      </c>
      <c r="E3818" s="4">
        <v>12</v>
      </c>
      <c r="F3818" s="4">
        <v>24</v>
      </c>
      <c r="G3818" t="s">
        <v>43</v>
      </c>
      <c r="H3818" t="s">
        <v>20</v>
      </c>
      <c r="I3818" t="s">
        <v>21</v>
      </c>
    </row>
    <row r="3819" spans="1:9" x14ac:dyDescent="0.25">
      <c r="A3819" t="s">
        <v>7740</v>
      </c>
      <c r="B3819" t="s">
        <v>7741</v>
      </c>
      <c r="C3819">
        <v>1</v>
      </c>
      <c r="D3819" t="s">
        <v>2160</v>
      </c>
      <c r="E3819" s="4">
        <v>24</v>
      </c>
      <c r="F3819" s="4">
        <v>24</v>
      </c>
      <c r="G3819" t="s">
        <v>43</v>
      </c>
      <c r="H3819" t="s">
        <v>20</v>
      </c>
      <c r="I3819" t="s">
        <v>21</v>
      </c>
    </row>
    <row r="3820" spans="1:9" x14ac:dyDescent="0.25">
      <c r="A3820" t="s">
        <v>7673</v>
      </c>
      <c r="B3820" t="s">
        <v>7674</v>
      </c>
      <c r="C3820">
        <v>1</v>
      </c>
      <c r="D3820" t="s">
        <v>102</v>
      </c>
      <c r="E3820" s="4">
        <v>24</v>
      </c>
      <c r="F3820" s="4">
        <v>24</v>
      </c>
      <c r="G3820" t="s">
        <v>43</v>
      </c>
      <c r="H3820" t="s">
        <v>20</v>
      </c>
      <c r="I3820" t="s">
        <v>21</v>
      </c>
    </row>
    <row r="3821" spans="1:9" x14ac:dyDescent="0.25">
      <c r="A3821" t="s">
        <v>7857</v>
      </c>
      <c r="B3821" t="s">
        <v>7858</v>
      </c>
      <c r="C3821">
        <v>1</v>
      </c>
      <c r="D3821" t="s">
        <v>102</v>
      </c>
      <c r="E3821" s="4">
        <v>24</v>
      </c>
      <c r="F3821" s="4">
        <v>24</v>
      </c>
      <c r="G3821" t="s">
        <v>43</v>
      </c>
      <c r="H3821" t="s">
        <v>20</v>
      </c>
      <c r="I3821" t="s">
        <v>21</v>
      </c>
    </row>
    <row r="3822" spans="1:9" x14ac:dyDescent="0.25">
      <c r="A3822" t="s">
        <v>7859</v>
      </c>
      <c r="B3822" t="s">
        <v>7860</v>
      </c>
      <c r="C3822">
        <v>2</v>
      </c>
      <c r="D3822" t="s">
        <v>248</v>
      </c>
      <c r="E3822" s="4">
        <v>12</v>
      </c>
      <c r="F3822" s="4">
        <v>24</v>
      </c>
      <c r="G3822" t="s">
        <v>43</v>
      </c>
      <c r="H3822" t="s">
        <v>20</v>
      </c>
      <c r="I3822" t="s">
        <v>21</v>
      </c>
    </row>
    <row r="3823" spans="1:9" x14ac:dyDescent="0.25">
      <c r="A3823" t="s">
        <v>7861</v>
      </c>
      <c r="B3823" t="s">
        <v>7862</v>
      </c>
      <c r="C3823">
        <v>2</v>
      </c>
      <c r="D3823" t="s">
        <v>3630</v>
      </c>
      <c r="E3823" s="4">
        <v>12</v>
      </c>
      <c r="F3823" s="4">
        <v>24</v>
      </c>
      <c r="G3823" t="s">
        <v>40</v>
      </c>
      <c r="H3823" t="s">
        <v>20</v>
      </c>
      <c r="I3823" t="s">
        <v>30</v>
      </c>
    </row>
    <row r="3824" spans="1:9" x14ac:dyDescent="0.25">
      <c r="A3824" t="s">
        <v>7678</v>
      </c>
      <c r="B3824" t="s">
        <v>7679</v>
      </c>
      <c r="C3824">
        <v>1</v>
      </c>
      <c r="D3824" t="s">
        <v>102</v>
      </c>
      <c r="E3824" s="4">
        <v>24</v>
      </c>
      <c r="F3824" s="4">
        <v>24</v>
      </c>
      <c r="G3824" t="s">
        <v>43</v>
      </c>
      <c r="H3824" t="s">
        <v>20</v>
      </c>
      <c r="I3824" t="s">
        <v>21</v>
      </c>
    </row>
    <row r="3825" spans="1:9" x14ac:dyDescent="0.25">
      <c r="A3825" t="s">
        <v>7863</v>
      </c>
      <c r="B3825" t="s">
        <v>7864</v>
      </c>
      <c r="C3825">
        <v>3</v>
      </c>
      <c r="D3825" t="s">
        <v>1455</v>
      </c>
      <c r="E3825" s="4">
        <v>8</v>
      </c>
      <c r="F3825" s="4">
        <v>24</v>
      </c>
      <c r="G3825" t="s">
        <v>43</v>
      </c>
      <c r="H3825" t="s">
        <v>20</v>
      </c>
      <c r="I3825" t="s">
        <v>21</v>
      </c>
    </row>
    <row r="3826" spans="1:9" x14ac:dyDescent="0.25">
      <c r="A3826" t="s">
        <v>7865</v>
      </c>
      <c r="B3826" t="s">
        <v>7866</v>
      </c>
      <c r="C3826">
        <v>1</v>
      </c>
      <c r="D3826" t="s">
        <v>1797</v>
      </c>
      <c r="E3826" s="4">
        <v>24</v>
      </c>
      <c r="F3826" s="4">
        <v>24</v>
      </c>
      <c r="G3826" t="s">
        <v>43</v>
      </c>
      <c r="H3826" t="s">
        <v>20</v>
      </c>
      <c r="I3826" t="s">
        <v>21</v>
      </c>
    </row>
    <row r="3827" spans="1:9" x14ac:dyDescent="0.25">
      <c r="A3827" t="s">
        <v>7867</v>
      </c>
      <c r="B3827" t="s">
        <v>7868</v>
      </c>
      <c r="C3827">
        <v>2</v>
      </c>
      <c r="D3827" t="s">
        <v>248</v>
      </c>
      <c r="E3827" s="4">
        <v>12</v>
      </c>
      <c r="F3827" s="4">
        <v>24</v>
      </c>
      <c r="G3827" t="s">
        <v>51</v>
      </c>
      <c r="H3827" t="s">
        <v>20</v>
      </c>
      <c r="I3827" t="s">
        <v>21</v>
      </c>
    </row>
    <row r="3828" spans="1:9" x14ac:dyDescent="0.25">
      <c r="A3828" t="s">
        <v>7869</v>
      </c>
      <c r="B3828" t="s">
        <v>7870</v>
      </c>
      <c r="C3828">
        <v>1</v>
      </c>
      <c r="D3828" t="s">
        <v>2908</v>
      </c>
      <c r="E3828" s="4">
        <v>24</v>
      </c>
      <c r="F3828" s="4">
        <v>24</v>
      </c>
      <c r="G3828" t="s">
        <v>51</v>
      </c>
      <c r="H3828" t="s">
        <v>20</v>
      </c>
      <c r="I3828" t="s">
        <v>21</v>
      </c>
    </row>
    <row r="3829" spans="1:9" x14ac:dyDescent="0.25">
      <c r="A3829" t="s">
        <v>3056</v>
      </c>
      <c r="B3829" t="s">
        <v>3057</v>
      </c>
      <c r="C3829">
        <v>3</v>
      </c>
      <c r="D3829" t="s">
        <v>1317</v>
      </c>
      <c r="E3829" s="4">
        <v>8</v>
      </c>
      <c r="F3829" s="4">
        <v>24</v>
      </c>
      <c r="G3829" t="s">
        <v>51</v>
      </c>
      <c r="H3829" t="s">
        <v>20</v>
      </c>
      <c r="I3829" t="s">
        <v>21</v>
      </c>
    </row>
    <row r="3830" spans="1:9" x14ac:dyDescent="0.25">
      <c r="A3830" t="s">
        <v>7871</v>
      </c>
      <c r="B3830" t="s">
        <v>7872</v>
      </c>
      <c r="C3830">
        <v>2</v>
      </c>
      <c r="D3830" t="s">
        <v>248</v>
      </c>
      <c r="E3830" s="4">
        <v>12</v>
      </c>
      <c r="F3830" s="4">
        <v>24</v>
      </c>
      <c r="G3830" t="s">
        <v>51</v>
      </c>
      <c r="H3830" t="s">
        <v>20</v>
      </c>
      <c r="I3830" t="s">
        <v>21</v>
      </c>
    </row>
    <row r="3831" spans="1:9" x14ac:dyDescent="0.25">
      <c r="A3831" t="s">
        <v>7873</v>
      </c>
      <c r="B3831" t="s">
        <v>7874</v>
      </c>
      <c r="C3831">
        <v>3</v>
      </c>
      <c r="D3831" t="s">
        <v>1317</v>
      </c>
      <c r="E3831" s="4">
        <v>8</v>
      </c>
      <c r="F3831" s="4">
        <v>24</v>
      </c>
      <c r="G3831" t="s">
        <v>51</v>
      </c>
      <c r="H3831" t="s">
        <v>20</v>
      </c>
      <c r="I3831" t="s">
        <v>21</v>
      </c>
    </row>
    <row r="3832" spans="1:9" x14ac:dyDescent="0.25">
      <c r="A3832" t="s">
        <v>7875</v>
      </c>
      <c r="B3832" t="s">
        <v>7876</v>
      </c>
      <c r="C3832">
        <v>2</v>
      </c>
      <c r="D3832" t="s">
        <v>243</v>
      </c>
      <c r="E3832" s="4">
        <v>12</v>
      </c>
      <c r="F3832" s="4">
        <v>24</v>
      </c>
      <c r="G3832" t="s">
        <v>51</v>
      </c>
      <c r="H3832" t="s">
        <v>20</v>
      </c>
      <c r="I3832" t="s">
        <v>21</v>
      </c>
    </row>
    <row r="3833" spans="1:9" x14ac:dyDescent="0.25">
      <c r="A3833" t="s">
        <v>7877</v>
      </c>
      <c r="B3833" t="s">
        <v>7878</v>
      </c>
      <c r="C3833">
        <v>1</v>
      </c>
      <c r="D3833" t="s">
        <v>7879</v>
      </c>
      <c r="E3833" s="4">
        <v>24</v>
      </c>
      <c r="F3833" s="4">
        <v>24</v>
      </c>
      <c r="G3833" t="s">
        <v>51</v>
      </c>
      <c r="H3833" t="s">
        <v>20</v>
      </c>
      <c r="I3833" t="s">
        <v>21</v>
      </c>
    </row>
    <row r="3834" spans="1:9" x14ac:dyDescent="0.25">
      <c r="A3834" t="s">
        <v>7880</v>
      </c>
      <c r="B3834" t="s">
        <v>7881</v>
      </c>
      <c r="C3834">
        <v>2</v>
      </c>
      <c r="D3834" t="s">
        <v>4784</v>
      </c>
      <c r="E3834" s="4">
        <v>12</v>
      </c>
      <c r="F3834" s="4">
        <v>24</v>
      </c>
      <c r="G3834" t="s">
        <v>51</v>
      </c>
      <c r="H3834" t="s">
        <v>20</v>
      </c>
      <c r="I3834" t="s">
        <v>21</v>
      </c>
    </row>
    <row r="3835" spans="1:9" x14ac:dyDescent="0.25">
      <c r="A3835" t="s">
        <v>7882</v>
      </c>
      <c r="B3835" t="s">
        <v>7883</v>
      </c>
      <c r="C3835">
        <v>2</v>
      </c>
      <c r="D3835" t="s">
        <v>7884</v>
      </c>
      <c r="E3835" s="4">
        <v>12</v>
      </c>
      <c r="F3835" s="4">
        <v>24</v>
      </c>
      <c r="G3835" t="s">
        <v>51</v>
      </c>
      <c r="H3835" t="s">
        <v>20</v>
      </c>
      <c r="I3835" t="s">
        <v>21</v>
      </c>
    </row>
    <row r="3836" spans="1:9" x14ac:dyDescent="0.25">
      <c r="A3836" t="s">
        <v>7791</v>
      </c>
      <c r="B3836" t="s">
        <v>7792</v>
      </c>
      <c r="C3836">
        <v>1</v>
      </c>
      <c r="D3836" t="s">
        <v>7793</v>
      </c>
      <c r="E3836" s="4">
        <v>24</v>
      </c>
      <c r="F3836" s="4">
        <v>24</v>
      </c>
      <c r="G3836" t="s">
        <v>51</v>
      </c>
      <c r="H3836" t="s">
        <v>20</v>
      </c>
      <c r="I3836" t="s">
        <v>21</v>
      </c>
    </row>
    <row r="3837" spans="1:9" x14ac:dyDescent="0.25">
      <c r="A3837" t="s">
        <v>7885</v>
      </c>
      <c r="B3837" t="s">
        <v>7886</v>
      </c>
      <c r="C3837">
        <v>3</v>
      </c>
      <c r="D3837" t="s">
        <v>7887</v>
      </c>
      <c r="E3837" s="4">
        <v>8</v>
      </c>
      <c r="F3837" s="4">
        <v>24</v>
      </c>
      <c r="G3837" t="s">
        <v>51</v>
      </c>
      <c r="H3837" t="s">
        <v>20</v>
      </c>
      <c r="I3837" t="s">
        <v>21</v>
      </c>
    </row>
    <row r="3838" spans="1:9" x14ac:dyDescent="0.25">
      <c r="A3838" t="s">
        <v>7888</v>
      </c>
      <c r="B3838" t="s">
        <v>7889</v>
      </c>
      <c r="C3838">
        <v>3</v>
      </c>
      <c r="D3838" t="s">
        <v>7887</v>
      </c>
      <c r="E3838" s="4">
        <v>8</v>
      </c>
      <c r="F3838" s="4">
        <v>24</v>
      </c>
      <c r="G3838" t="s">
        <v>51</v>
      </c>
      <c r="H3838" t="s">
        <v>20</v>
      </c>
      <c r="I3838" t="s">
        <v>21</v>
      </c>
    </row>
    <row r="3839" spans="1:9" x14ac:dyDescent="0.25">
      <c r="A3839" t="s">
        <v>7890</v>
      </c>
      <c r="B3839" t="s">
        <v>7891</v>
      </c>
      <c r="C3839">
        <v>2</v>
      </c>
      <c r="D3839" t="s">
        <v>3579</v>
      </c>
      <c r="E3839" s="4">
        <v>12</v>
      </c>
      <c r="F3839" s="4">
        <v>24</v>
      </c>
      <c r="G3839" t="s">
        <v>51</v>
      </c>
      <c r="H3839" t="s">
        <v>20</v>
      </c>
      <c r="I3839" t="s">
        <v>21</v>
      </c>
    </row>
    <row r="3840" spans="1:9" x14ac:dyDescent="0.25">
      <c r="A3840" t="s">
        <v>7892</v>
      </c>
      <c r="B3840" t="s">
        <v>7893</v>
      </c>
      <c r="C3840">
        <v>2</v>
      </c>
      <c r="D3840" t="s">
        <v>397</v>
      </c>
      <c r="E3840" s="4">
        <v>12</v>
      </c>
      <c r="F3840" s="4">
        <v>24</v>
      </c>
      <c r="G3840" t="s">
        <v>51</v>
      </c>
      <c r="H3840" t="s">
        <v>20</v>
      </c>
      <c r="I3840" t="s">
        <v>21</v>
      </c>
    </row>
    <row r="3841" spans="1:9" x14ac:dyDescent="0.25">
      <c r="A3841" t="s">
        <v>7894</v>
      </c>
      <c r="B3841" t="s">
        <v>7895</v>
      </c>
      <c r="C3841">
        <v>2</v>
      </c>
      <c r="D3841" t="s">
        <v>397</v>
      </c>
      <c r="E3841" s="4">
        <v>12</v>
      </c>
      <c r="F3841" s="4">
        <v>24</v>
      </c>
      <c r="G3841" t="s">
        <v>51</v>
      </c>
      <c r="H3841" t="s">
        <v>20</v>
      </c>
      <c r="I3841" t="s">
        <v>21</v>
      </c>
    </row>
    <row r="3842" spans="1:9" x14ac:dyDescent="0.25">
      <c r="A3842" t="s">
        <v>7896</v>
      </c>
      <c r="B3842" t="s">
        <v>7897</v>
      </c>
      <c r="C3842">
        <v>2</v>
      </c>
      <c r="D3842" t="s">
        <v>4898</v>
      </c>
      <c r="E3842" s="4">
        <v>12</v>
      </c>
      <c r="F3842" s="4">
        <v>24</v>
      </c>
      <c r="G3842" t="s">
        <v>51</v>
      </c>
      <c r="H3842" t="s">
        <v>20</v>
      </c>
      <c r="I3842" t="s">
        <v>21</v>
      </c>
    </row>
    <row r="3843" spans="1:9" x14ac:dyDescent="0.25">
      <c r="A3843" t="s">
        <v>7898</v>
      </c>
      <c r="B3843" t="s">
        <v>7899</v>
      </c>
      <c r="C3843">
        <v>3</v>
      </c>
      <c r="D3843" t="s">
        <v>363</v>
      </c>
      <c r="E3843" s="4">
        <v>8</v>
      </c>
      <c r="F3843" s="4">
        <v>24</v>
      </c>
      <c r="G3843" t="s">
        <v>51</v>
      </c>
      <c r="H3843" t="s">
        <v>20</v>
      </c>
      <c r="I3843" t="s">
        <v>21</v>
      </c>
    </row>
    <row r="3844" spans="1:9" x14ac:dyDescent="0.25">
      <c r="A3844" t="s">
        <v>1762</v>
      </c>
      <c r="B3844" t="s">
        <v>1763</v>
      </c>
      <c r="C3844">
        <v>3</v>
      </c>
      <c r="D3844" t="s">
        <v>1317</v>
      </c>
      <c r="E3844" s="4">
        <v>8</v>
      </c>
      <c r="F3844" s="4">
        <v>24</v>
      </c>
      <c r="G3844" t="s">
        <v>51</v>
      </c>
      <c r="H3844" t="s">
        <v>20</v>
      </c>
      <c r="I3844" t="s">
        <v>21</v>
      </c>
    </row>
    <row r="3845" spans="1:9" x14ac:dyDescent="0.25">
      <c r="A3845" t="s">
        <v>7900</v>
      </c>
      <c r="B3845" t="s">
        <v>7901</v>
      </c>
      <c r="C3845">
        <v>2</v>
      </c>
      <c r="D3845" t="s">
        <v>4898</v>
      </c>
      <c r="E3845" s="4">
        <v>12</v>
      </c>
      <c r="F3845" s="4">
        <v>24</v>
      </c>
      <c r="G3845" t="s">
        <v>51</v>
      </c>
      <c r="H3845" t="s">
        <v>20</v>
      </c>
      <c r="I3845" t="s">
        <v>21</v>
      </c>
    </row>
    <row r="3846" spans="1:9" x14ac:dyDescent="0.25">
      <c r="A3846" t="s">
        <v>7902</v>
      </c>
      <c r="B3846" t="s">
        <v>7903</v>
      </c>
      <c r="C3846">
        <v>1</v>
      </c>
      <c r="D3846" t="s">
        <v>6591</v>
      </c>
      <c r="E3846" s="4">
        <v>24</v>
      </c>
      <c r="F3846" s="4">
        <v>24</v>
      </c>
      <c r="G3846" t="s">
        <v>25</v>
      </c>
      <c r="H3846" t="s">
        <v>20</v>
      </c>
      <c r="I3846" t="s">
        <v>21</v>
      </c>
    </row>
    <row r="3847" spans="1:9" x14ac:dyDescent="0.25">
      <c r="A3847" t="s">
        <v>7904</v>
      </c>
      <c r="B3847" t="s">
        <v>7905</v>
      </c>
      <c r="C3847">
        <v>2</v>
      </c>
      <c r="D3847" t="s">
        <v>211</v>
      </c>
      <c r="E3847" s="4">
        <v>12</v>
      </c>
      <c r="F3847" s="4">
        <v>24</v>
      </c>
      <c r="G3847" t="s">
        <v>25</v>
      </c>
      <c r="H3847" t="s">
        <v>20</v>
      </c>
      <c r="I3847" t="s">
        <v>21</v>
      </c>
    </row>
    <row r="3848" spans="1:9" x14ac:dyDescent="0.25">
      <c r="A3848" t="s">
        <v>7906</v>
      </c>
      <c r="B3848" t="s">
        <v>7907</v>
      </c>
      <c r="C3848">
        <v>3</v>
      </c>
      <c r="D3848" t="s">
        <v>1317</v>
      </c>
      <c r="E3848" s="4">
        <v>8</v>
      </c>
      <c r="F3848" s="4">
        <v>24</v>
      </c>
      <c r="G3848" t="s">
        <v>25</v>
      </c>
      <c r="H3848" t="s">
        <v>20</v>
      </c>
      <c r="I3848" t="s">
        <v>21</v>
      </c>
    </row>
    <row r="3849" spans="1:9" x14ac:dyDescent="0.25">
      <c r="A3849" t="s">
        <v>7816</v>
      </c>
      <c r="B3849" t="s">
        <v>7817</v>
      </c>
      <c r="C3849">
        <v>1</v>
      </c>
      <c r="D3849" t="s">
        <v>2116</v>
      </c>
      <c r="E3849" s="4">
        <v>24</v>
      </c>
      <c r="F3849" s="4">
        <v>24</v>
      </c>
      <c r="G3849" t="s">
        <v>25</v>
      </c>
      <c r="H3849" t="s">
        <v>20</v>
      </c>
      <c r="I3849" t="s">
        <v>21</v>
      </c>
    </row>
    <row r="3850" spans="1:9" x14ac:dyDescent="0.25">
      <c r="A3850" t="s">
        <v>7908</v>
      </c>
      <c r="B3850" t="s">
        <v>7909</v>
      </c>
      <c r="C3850">
        <v>1</v>
      </c>
      <c r="D3850" t="s">
        <v>2160</v>
      </c>
      <c r="E3850" s="4">
        <v>24</v>
      </c>
      <c r="F3850" s="4">
        <v>24</v>
      </c>
      <c r="G3850" t="s">
        <v>25</v>
      </c>
      <c r="H3850" t="s">
        <v>20</v>
      </c>
      <c r="I3850" t="s">
        <v>21</v>
      </c>
    </row>
    <row r="3851" spans="1:9" x14ac:dyDescent="0.25">
      <c r="A3851" t="s">
        <v>7740</v>
      </c>
      <c r="B3851" t="s">
        <v>7741</v>
      </c>
      <c r="C3851">
        <v>1</v>
      </c>
      <c r="D3851" t="s">
        <v>2160</v>
      </c>
      <c r="E3851" s="4">
        <v>24</v>
      </c>
      <c r="F3851" s="4">
        <v>24</v>
      </c>
      <c r="G3851" t="s">
        <v>25</v>
      </c>
      <c r="H3851" t="s">
        <v>20</v>
      </c>
      <c r="I3851" t="s">
        <v>21</v>
      </c>
    </row>
    <row r="3852" spans="1:9" x14ac:dyDescent="0.25">
      <c r="A3852" t="s">
        <v>2161</v>
      </c>
      <c r="B3852" t="s">
        <v>2162</v>
      </c>
      <c r="C3852">
        <v>1</v>
      </c>
      <c r="D3852" t="s">
        <v>2160</v>
      </c>
      <c r="E3852" s="4">
        <v>24</v>
      </c>
      <c r="F3852" s="4">
        <v>24</v>
      </c>
      <c r="G3852" t="s">
        <v>25</v>
      </c>
      <c r="H3852" t="s">
        <v>20</v>
      </c>
      <c r="I3852" t="s">
        <v>21</v>
      </c>
    </row>
    <row r="3853" spans="1:9" x14ac:dyDescent="0.25">
      <c r="A3853" t="s">
        <v>7910</v>
      </c>
      <c r="B3853" t="s">
        <v>7911</v>
      </c>
      <c r="C3853">
        <v>2</v>
      </c>
      <c r="D3853" t="s">
        <v>211</v>
      </c>
      <c r="E3853" s="4">
        <v>12</v>
      </c>
      <c r="F3853" s="4">
        <v>24</v>
      </c>
      <c r="G3853" t="s">
        <v>25</v>
      </c>
      <c r="H3853" t="s">
        <v>20</v>
      </c>
      <c r="I3853" t="s">
        <v>21</v>
      </c>
    </row>
    <row r="3854" spans="1:9" x14ac:dyDescent="0.25">
      <c r="A3854" t="s">
        <v>537</v>
      </c>
      <c r="B3854" t="s">
        <v>538</v>
      </c>
      <c r="C3854">
        <v>1</v>
      </c>
      <c r="D3854" t="s">
        <v>91</v>
      </c>
      <c r="E3854" s="4">
        <v>24</v>
      </c>
      <c r="F3854" s="4">
        <v>24</v>
      </c>
      <c r="G3854" t="s">
        <v>26</v>
      </c>
      <c r="H3854" t="s">
        <v>20</v>
      </c>
      <c r="I3854" t="s">
        <v>27</v>
      </c>
    </row>
    <row r="3855" spans="1:9" x14ac:dyDescent="0.25">
      <c r="A3855" t="s">
        <v>89</v>
      </c>
      <c r="B3855" t="s">
        <v>90</v>
      </c>
      <c r="C3855">
        <v>1</v>
      </c>
      <c r="D3855" t="s">
        <v>91</v>
      </c>
      <c r="E3855" s="4">
        <v>24</v>
      </c>
      <c r="F3855" s="4">
        <v>24</v>
      </c>
      <c r="G3855" t="s">
        <v>26</v>
      </c>
      <c r="H3855" t="s">
        <v>20</v>
      </c>
      <c r="I3855" t="s">
        <v>27</v>
      </c>
    </row>
    <row r="3856" spans="1:9" x14ac:dyDescent="0.25">
      <c r="A3856" t="s">
        <v>200</v>
      </c>
      <c r="B3856" t="s">
        <v>201</v>
      </c>
      <c r="C3856">
        <v>1</v>
      </c>
      <c r="D3856" t="s">
        <v>202</v>
      </c>
      <c r="E3856" s="4">
        <v>24</v>
      </c>
      <c r="F3856" s="4">
        <v>24</v>
      </c>
      <c r="G3856" t="s">
        <v>26</v>
      </c>
      <c r="H3856" t="s">
        <v>20</v>
      </c>
      <c r="I3856" t="s">
        <v>27</v>
      </c>
    </row>
    <row r="3857" spans="1:9" x14ac:dyDescent="0.25">
      <c r="A3857" t="s">
        <v>7912</v>
      </c>
      <c r="B3857" t="s">
        <v>7913</v>
      </c>
      <c r="C3857">
        <v>3</v>
      </c>
      <c r="D3857" t="s">
        <v>7914</v>
      </c>
      <c r="E3857" s="4">
        <v>8</v>
      </c>
      <c r="F3857" s="4">
        <v>24</v>
      </c>
      <c r="G3857" t="s">
        <v>23</v>
      </c>
      <c r="H3857" t="s">
        <v>20</v>
      </c>
      <c r="I3857" t="s">
        <v>24</v>
      </c>
    </row>
    <row r="3858" spans="1:9" x14ac:dyDescent="0.25">
      <c r="A3858" t="s">
        <v>7915</v>
      </c>
      <c r="B3858" t="s">
        <v>7916</v>
      </c>
      <c r="C3858">
        <v>3</v>
      </c>
      <c r="D3858" t="s">
        <v>7917</v>
      </c>
      <c r="E3858" s="4">
        <v>8</v>
      </c>
      <c r="F3858" s="4">
        <v>24</v>
      </c>
      <c r="G3858" t="s">
        <v>23</v>
      </c>
      <c r="H3858" t="s">
        <v>20</v>
      </c>
      <c r="I3858" t="s">
        <v>24</v>
      </c>
    </row>
    <row r="3859" spans="1:9" x14ac:dyDescent="0.25">
      <c r="A3859" t="s">
        <v>7918</v>
      </c>
      <c r="B3859" t="s">
        <v>7919</v>
      </c>
      <c r="C3859">
        <v>3</v>
      </c>
      <c r="D3859" t="s">
        <v>7920</v>
      </c>
      <c r="E3859" s="4">
        <v>8</v>
      </c>
      <c r="F3859" s="4">
        <v>24</v>
      </c>
      <c r="G3859" t="s">
        <v>23</v>
      </c>
      <c r="H3859" t="s">
        <v>20</v>
      </c>
      <c r="I3859" t="s">
        <v>24</v>
      </c>
    </row>
    <row r="3860" spans="1:9" x14ac:dyDescent="0.25">
      <c r="A3860" t="s">
        <v>7921</v>
      </c>
      <c r="B3860" t="s">
        <v>7922</v>
      </c>
      <c r="C3860">
        <v>2</v>
      </c>
      <c r="D3860" t="s">
        <v>7923</v>
      </c>
      <c r="E3860" s="4">
        <v>12</v>
      </c>
      <c r="F3860" s="4">
        <v>24</v>
      </c>
      <c r="G3860" t="s">
        <v>23</v>
      </c>
      <c r="H3860" t="s">
        <v>20</v>
      </c>
      <c r="I3860" t="s">
        <v>24</v>
      </c>
    </row>
    <row r="3861" spans="1:9" x14ac:dyDescent="0.25">
      <c r="A3861" t="s">
        <v>7924</v>
      </c>
      <c r="B3861" t="s">
        <v>7925</v>
      </c>
      <c r="C3861">
        <v>2</v>
      </c>
      <c r="D3861" t="s">
        <v>7923</v>
      </c>
      <c r="E3861" s="4">
        <v>12</v>
      </c>
      <c r="F3861" s="4">
        <v>24</v>
      </c>
      <c r="G3861" t="s">
        <v>23</v>
      </c>
      <c r="H3861" t="s">
        <v>20</v>
      </c>
      <c r="I3861" t="s">
        <v>24</v>
      </c>
    </row>
    <row r="3862" spans="1:9" x14ac:dyDescent="0.25">
      <c r="A3862" t="s">
        <v>7926</v>
      </c>
      <c r="B3862" t="s">
        <v>7927</v>
      </c>
      <c r="C3862">
        <v>3</v>
      </c>
      <c r="D3862" t="s">
        <v>7928</v>
      </c>
      <c r="E3862" s="4">
        <v>8</v>
      </c>
      <c r="F3862" s="4">
        <v>24</v>
      </c>
      <c r="G3862" t="s">
        <v>23</v>
      </c>
      <c r="H3862" t="s">
        <v>20</v>
      </c>
      <c r="I3862" t="s">
        <v>24</v>
      </c>
    </row>
    <row r="3863" spans="1:9" x14ac:dyDescent="0.25">
      <c r="A3863" t="s">
        <v>7929</v>
      </c>
      <c r="B3863" t="s">
        <v>7930</v>
      </c>
      <c r="C3863">
        <v>3</v>
      </c>
      <c r="D3863" t="s">
        <v>7931</v>
      </c>
      <c r="E3863" s="4">
        <v>8</v>
      </c>
      <c r="F3863" s="4">
        <v>24</v>
      </c>
      <c r="G3863" t="s">
        <v>23</v>
      </c>
      <c r="H3863" t="s">
        <v>20</v>
      </c>
      <c r="I3863" t="s">
        <v>24</v>
      </c>
    </row>
    <row r="3864" spans="1:9" x14ac:dyDescent="0.25">
      <c r="A3864" t="s">
        <v>7932</v>
      </c>
      <c r="B3864" t="s">
        <v>7933</v>
      </c>
      <c r="C3864">
        <v>3</v>
      </c>
      <c r="D3864" t="s">
        <v>7677</v>
      </c>
      <c r="E3864" s="4">
        <v>8</v>
      </c>
      <c r="F3864" s="4">
        <v>24</v>
      </c>
      <c r="G3864" t="s">
        <v>35</v>
      </c>
      <c r="H3864" t="s">
        <v>20</v>
      </c>
      <c r="I3864" t="s">
        <v>36</v>
      </c>
    </row>
    <row r="3865" spans="1:9" x14ac:dyDescent="0.25">
      <c r="A3865" t="s">
        <v>7934</v>
      </c>
      <c r="B3865" t="s">
        <v>7935</v>
      </c>
      <c r="C3865">
        <v>2</v>
      </c>
      <c r="D3865" t="s">
        <v>4789</v>
      </c>
      <c r="E3865" s="4">
        <v>12</v>
      </c>
      <c r="F3865" s="4">
        <v>24</v>
      </c>
      <c r="G3865" t="s">
        <v>35</v>
      </c>
      <c r="H3865" t="s">
        <v>20</v>
      </c>
      <c r="I3865" t="s">
        <v>36</v>
      </c>
    </row>
    <row r="3866" spans="1:9" x14ac:dyDescent="0.25">
      <c r="A3866" t="s">
        <v>7936</v>
      </c>
      <c r="B3866" t="s">
        <v>7937</v>
      </c>
      <c r="C3866">
        <v>2</v>
      </c>
      <c r="D3866" t="s">
        <v>7938</v>
      </c>
      <c r="E3866" s="4">
        <v>12</v>
      </c>
      <c r="F3866" s="4">
        <v>24</v>
      </c>
      <c r="G3866" t="s">
        <v>35</v>
      </c>
      <c r="H3866" t="s">
        <v>20</v>
      </c>
      <c r="I3866" t="s">
        <v>36</v>
      </c>
    </row>
    <row r="3867" spans="1:9" x14ac:dyDescent="0.25">
      <c r="A3867" t="s">
        <v>7939</v>
      </c>
      <c r="B3867" t="s">
        <v>7940</v>
      </c>
      <c r="C3867">
        <v>3</v>
      </c>
      <c r="D3867" t="s">
        <v>7941</v>
      </c>
      <c r="E3867" s="4">
        <v>8</v>
      </c>
      <c r="F3867" s="4">
        <v>24</v>
      </c>
      <c r="G3867" t="s">
        <v>35</v>
      </c>
      <c r="H3867" t="s">
        <v>20</v>
      </c>
      <c r="I3867" t="s">
        <v>36</v>
      </c>
    </row>
    <row r="3868" spans="1:9" x14ac:dyDescent="0.25">
      <c r="A3868" t="s">
        <v>7942</v>
      </c>
      <c r="B3868" t="s">
        <v>7943</v>
      </c>
      <c r="C3868">
        <v>12</v>
      </c>
      <c r="D3868" t="s">
        <v>7944</v>
      </c>
      <c r="E3868" s="4">
        <v>2</v>
      </c>
      <c r="F3868" s="4">
        <v>24</v>
      </c>
      <c r="G3868" t="s">
        <v>35</v>
      </c>
      <c r="H3868" t="s">
        <v>20</v>
      </c>
      <c r="I3868" t="s">
        <v>36</v>
      </c>
    </row>
    <row r="3869" spans="1:9" x14ac:dyDescent="0.25">
      <c r="A3869" t="s">
        <v>7945</v>
      </c>
      <c r="B3869" t="s">
        <v>7946</v>
      </c>
      <c r="C3869">
        <v>2</v>
      </c>
      <c r="D3869" t="s">
        <v>7938</v>
      </c>
      <c r="E3869" s="4">
        <v>12</v>
      </c>
      <c r="F3869" s="4">
        <v>24</v>
      </c>
      <c r="G3869" t="s">
        <v>35</v>
      </c>
      <c r="H3869" t="s">
        <v>20</v>
      </c>
      <c r="I3869" t="s">
        <v>36</v>
      </c>
    </row>
    <row r="3870" spans="1:9" x14ac:dyDescent="0.25">
      <c r="A3870" t="s">
        <v>7947</v>
      </c>
      <c r="B3870" t="s">
        <v>7948</v>
      </c>
      <c r="C3870">
        <v>2</v>
      </c>
      <c r="D3870" t="s">
        <v>7949</v>
      </c>
      <c r="E3870" s="4">
        <v>12</v>
      </c>
      <c r="F3870" s="4">
        <v>24</v>
      </c>
      <c r="G3870" t="s">
        <v>35</v>
      </c>
      <c r="H3870" t="s">
        <v>20</v>
      </c>
      <c r="I3870" t="s">
        <v>36</v>
      </c>
    </row>
    <row r="3871" spans="1:9" x14ac:dyDescent="0.25">
      <c r="A3871" t="s">
        <v>7675</v>
      </c>
      <c r="B3871" t="s">
        <v>7676</v>
      </c>
      <c r="C3871">
        <v>3</v>
      </c>
      <c r="D3871" t="s">
        <v>7677</v>
      </c>
      <c r="E3871" s="4">
        <v>8</v>
      </c>
      <c r="F3871" s="4">
        <v>24</v>
      </c>
      <c r="G3871" t="s">
        <v>35</v>
      </c>
      <c r="H3871" t="s">
        <v>20</v>
      </c>
      <c r="I3871" t="s">
        <v>36</v>
      </c>
    </row>
    <row r="3872" spans="1:9" x14ac:dyDescent="0.25">
      <c r="A3872" t="s">
        <v>7950</v>
      </c>
      <c r="B3872" t="s">
        <v>7951</v>
      </c>
      <c r="C3872">
        <v>2</v>
      </c>
      <c r="D3872" t="s">
        <v>7938</v>
      </c>
      <c r="E3872" s="4">
        <v>12</v>
      </c>
      <c r="F3872" s="4">
        <v>24</v>
      </c>
      <c r="G3872" t="s">
        <v>35</v>
      </c>
      <c r="H3872" t="s">
        <v>20</v>
      </c>
      <c r="I3872" t="s">
        <v>36</v>
      </c>
    </row>
    <row r="3873" spans="1:9" x14ac:dyDescent="0.25">
      <c r="A3873" t="s">
        <v>7952</v>
      </c>
      <c r="B3873" t="s">
        <v>7953</v>
      </c>
      <c r="C3873">
        <v>2</v>
      </c>
      <c r="D3873" t="s">
        <v>7954</v>
      </c>
      <c r="E3873" s="4">
        <v>12</v>
      </c>
      <c r="F3873" s="4">
        <v>24</v>
      </c>
      <c r="G3873" t="s">
        <v>41</v>
      </c>
      <c r="H3873" t="s">
        <v>20</v>
      </c>
      <c r="I3873" t="s">
        <v>21</v>
      </c>
    </row>
    <row r="3874" spans="1:9" x14ac:dyDescent="0.25">
      <c r="A3874" t="s">
        <v>7955</v>
      </c>
      <c r="B3874" t="s">
        <v>7956</v>
      </c>
      <c r="C3874">
        <v>3</v>
      </c>
      <c r="D3874" t="s">
        <v>5441</v>
      </c>
      <c r="E3874" s="4">
        <v>8</v>
      </c>
      <c r="F3874" s="4">
        <v>24</v>
      </c>
      <c r="G3874" t="s">
        <v>41</v>
      </c>
      <c r="H3874" t="s">
        <v>20</v>
      </c>
      <c r="I3874" t="s">
        <v>21</v>
      </c>
    </row>
    <row r="3875" spans="1:9" x14ac:dyDescent="0.25">
      <c r="A3875" t="s">
        <v>7957</v>
      </c>
      <c r="B3875" t="s">
        <v>7958</v>
      </c>
      <c r="C3875">
        <v>2</v>
      </c>
      <c r="D3875" t="s">
        <v>1664</v>
      </c>
      <c r="E3875" s="4">
        <v>12</v>
      </c>
      <c r="F3875" s="4">
        <v>24</v>
      </c>
      <c r="G3875" t="s">
        <v>41</v>
      </c>
      <c r="H3875" t="s">
        <v>20</v>
      </c>
      <c r="I3875" t="s">
        <v>21</v>
      </c>
    </row>
    <row r="3876" spans="1:9" x14ac:dyDescent="0.25">
      <c r="A3876" t="s">
        <v>7959</v>
      </c>
      <c r="B3876" t="s">
        <v>7960</v>
      </c>
      <c r="C3876">
        <v>2</v>
      </c>
      <c r="D3876" t="s">
        <v>7884</v>
      </c>
      <c r="E3876" s="4">
        <v>12</v>
      </c>
      <c r="F3876" s="4">
        <v>24</v>
      </c>
      <c r="G3876" t="s">
        <v>41</v>
      </c>
      <c r="H3876" t="s">
        <v>20</v>
      </c>
      <c r="I3876" t="s">
        <v>21</v>
      </c>
    </row>
    <row r="3877" spans="1:9" x14ac:dyDescent="0.25">
      <c r="A3877" t="s">
        <v>7961</v>
      </c>
      <c r="B3877" t="s">
        <v>7962</v>
      </c>
      <c r="C3877">
        <v>2</v>
      </c>
      <c r="D3877" t="s">
        <v>1664</v>
      </c>
      <c r="E3877" s="4">
        <v>12</v>
      </c>
      <c r="F3877" s="4">
        <v>24</v>
      </c>
      <c r="G3877" t="s">
        <v>41</v>
      </c>
      <c r="H3877" t="s">
        <v>20</v>
      </c>
      <c r="I3877" t="s">
        <v>21</v>
      </c>
    </row>
    <row r="3878" spans="1:9" x14ac:dyDescent="0.25">
      <c r="A3878" t="s">
        <v>7963</v>
      </c>
      <c r="B3878" t="s">
        <v>7964</v>
      </c>
      <c r="C3878">
        <v>3</v>
      </c>
      <c r="D3878" t="s">
        <v>910</v>
      </c>
      <c r="E3878" s="4">
        <v>8</v>
      </c>
      <c r="F3878" s="4">
        <v>24</v>
      </c>
      <c r="G3878" t="s">
        <v>41</v>
      </c>
      <c r="H3878" t="s">
        <v>20</v>
      </c>
      <c r="I3878" t="s">
        <v>21</v>
      </c>
    </row>
    <row r="3879" spans="1:9" x14ac:dyDescent="0.25">
      <c r="A3879" t="s">
        <v>7803</v>
      </c>
      <c r="B3879" t="s">
        <v>7804</v>
      </c>
      <c r="C3879">
        <v>3</v>
      </c>
      <c r="D3879" t="s">
        <v>910</v>
      </c>
      <c r="E3879" s="4">
        <v>8</v>
      </c>
      <c r="F3879" s="4">
        <v>24</v>
      </c>
      <c r="G3879" t="s">
        <v>41</v>
      </c>
      <c r="H3879" t="s">
        <v>20</v>
      </c>
      <c r="I3879" t="s">
        <v>21</v>
      </c>
    </row>
    <row r="3880" spans="1:9" x14ac:dyDescent="0.25">
      <c r="A3880" t="s">
        <v>7965</v>
      </c>
      <c r="B3880" t="s">
        <v>7966</v>
      </c>
      <c r="C3880">
        <v>1</v>
      </c>
      <c r="D3880" t="s">
        <v>2116</v>
      </c>
      <c r="E3880" s="4">
        <v>24</v>
      </c>
      <c r="F3880" s="4">
        <v>24</v>
      </c>
      <c r="G3880" t="s">
        <v>41</v>
      </c>
      <c r="H3880" t="s">
        <v>20</v>
      </c>
      <c r="I3880" t="s">
        <v>21</v>
      </c>
    </row>
    <row r="3881" spans="1:9" x14ac:dyDescent="0.25">
      <c r="A3881" t="s">
        <v>7967</v>
      </c>
      <c r="B3881" t="s">
        <v>7968</v>
      </c>
      <c r="C3881">
        <v>2</v>
      </c>
      <c r="D3881" t="s">
        <v>2178</v>
      </c>
      <c r="E3881" s="4">
        <v>12</v>
      </c>
      <c r="F3881" s="4">
        <v>24</v>
      </c>
      <c r="G3881" t="s">
        <v>41</v>
      </c>
      <c r="H3881" t="s">
        <v>20</v>
      </c>
      <c r="I3881" t="s">
        <v>21</v>
      </c>
    </row>
    <row r="3882" spans="1:9" x14ac:dyDescent="0.25">
      <c r="A3882" t="s">
        <v>7969</v>
      </c>
      <c r="B3882" t="s">
        <v>7970</v>
      </c>
      <c r="C3882">
        <v>2</v>
      </c>
      <c r="D3882" t="s">
        <v>3579</v>
      </c>
      <c r="E3882" s="4">
        <v>12</v>
      </c>
      <c r="F3882" s="4">
        <v>24</v>
      </c>
      <c r="G3882" t="s">
        <v>41</v>
      </c>
      <c r="H3882" t="s">
        <v>20</v>
      </c>
      <c r="I3882" t="s">
        <v>21</v>
      </c>
    </row>
    <row r="3883" spans="1:9" x14ac:dyDescent="0.25">
      <c r="A3883" t="s">
        <v>7971</v>
      </c>
      <c r="B3883" t="s">
        <v>7972</v>
      </c>
      <c r="C3883">
        <v>2</v>
      </c>
      <c r="D3883" t="s">
        <v>917</v>
      </c>
      <c r="E3883" s="4">
        <v>12</v>
      </c>
      <c r="F3883" s="4">
        <v>24</v>
      </c>
      <c r="G3883" t="s">
        <v>41</v>
      </c>
      <c r="H3883" t="s">
        <v>20</v>
      </c>
      <c r="I3883" t="s">
        <v>21</v>
      </c>
    </row>
    <row r="3884" spans="1:9" x14ac:dyDescent="0.25">
      <c r="A3884" t="s">
        <v>7973</v>
      </c>
      <c r="B3884" t="s">
        <v>7974</v>
      </c>
      <c r="C3884">
        <v>2</v>
      </c>
      <c r="D3884" t="s">
        <v>917</v>
      </c>
      <c r="E3884" s="4">
        <v>12</v>
      </c>
      <c r="F3884" s="4">
        <v>24</v>
      </c>
      <c r="G3884" t="s">
        <v>41</v>
      </c>
      <c r="H3884" t="s">
        <v>20</v>
      </c>
      <c r="I3884" t="s">
        <v>21</v>
      </c>
    </row>
    <row r="3885" spans="1:9" x14ac:dyDescent="0.25">
      <c r="A3885" t="s">
        <v>7740</v>
      </c>
      <c r="B3885" t="s">
        <v>7741</v>
      </c>
      <c r="C3885">
        <v>1</v>
      </c>
      <c r="D3885" t="s">
        <v>2160</v>
      </c>
      <c r="E3885" s="4">
        <v>24</v>
      </c>
      <c r="F3885" s="4">
        <v>24</v>
      </c>
      <c r="G3885" t="s">
        <v>41</v>
      </c>
      <c r="H3885" t="s">
        <v>20</v>
      </c>
      <c r="I3885" t="s">
        <v>21</v>
      </c>
    </row>
    <row r="3886" spans="1:9" x14ac:dyDescent="0.25">
      <c r="A3886" t="s">
        <v>7975</v>
      </c>
      <c r="B3886" t="s">
        <v>7976</v>
      </c>
      <c r="C3886">
        <v>1</v>
      </c>
      <c r="D3886" t="s">
        <v>7977</v>
      </c>
      <c r="E3886" s="4">
        <v>24</v>
      </c>
      <c r="F3886" s="4">
        <v>24</v>
      </c>
      <c r="G3886" t="s">
        <v>19</v>
      </c>
      <c r="H3886" t="s">
        <v>20</v>
      </c>
      <c r="I3886" t="s">
        <v>21</v>
      </c>
    </row>
    <row r="3887" spans="1:9" x14ac:dyDescent="0.25">
      <c r="A3887" t="s">
        <v>546</v>
      </c>
      <c r="B3887" t="s">
        <v>547</v>
      </c>
      <c r="C3887">
        <v>2</v>
      </c>
      <c r="D3887" t="s">
        <v>548</v>
      </c>
      <c r="E3887" s="4">
        <v>12</v>
      </c>
      <c r="F3887" s="4">
        <v>24</v>
      </c>
      <c r="G3887" t="s">
        <v>19</v>
      </c>
      <c r="H3887" t="s">
        <v>20</v>
      </c>
      <c r="I3887" t="s">
        <v>21</v>
      </c>
    </row>
    <row r="3888" spans="1:9" x14ac:dyDescent="0.25">
      <c r="A3888" t="s">
        <v>7978</v>
      </c>
      <c r="B3888" t="s">
        <v>7979</v>
      </c>
      <c r="C3888">
        <v>2</v>
      </c>
      <c r="D3888" t="s">
        <v>4784</v>
      </c>
      <c r="E3888" s="4">
        <v>12</v>
      </c>
      <c r="F3888" s="4">
        <v>24</v>
      </c>
      <c r="G3888" t="s">
        <v>19</v>
      </c>
      <c r="H3888" t="s">
        <v>20</v>
      </c>
      <c r="I3888" t="s">
        <v>21</v>
      </c>
    </row>
    <row r="3889" spans="1:10" x14ac:dyDescent="0.25">
      <c r="A3889" t="s">
        <v>7904</v>
      </c>
      <c r="B3889" t="s">
        <v>7905</v>
      </c>
      <c r="C3889">
        <v>2</v>
      </c>
      <c r="D3889" t="s">
        <v>211</v>
      </c>
      <c r="E3889" s="4">
        <v>12</v>
      </c>
      <c r="F3889" s="4">
        <v>24</v>
      </c>
      <c r="G3889" t="s">
        <v>19</v>
      </c>
      <c r="H3889" t="s">
        <v>20</v>
      </c>
      <c r="I3889" t="s">
        <v>21</v>
      </c>
    </row>
    <row r="3890" spans="1:10" x14ac:dyDescent="0.25">
      <c r="A3890" t="s">
        <v>7980</v>
      </c>
      <c r="B3890" t="s">
        <v>7981</v>
      </c>
      <c r="C3890">
        <v>2</v>
      </c>
      <c r="D3890" t="s">
        <v>4784</v>
      </c>
      <c r="E3890" s="4">
        <v>12</v>
      </c>
      <c r="F3890" s="4">
        <v>24</v>
      </c>
      <c r="G3890" t="s">
        <v>19</v>
      </c>
      <c r="H3890" t="s">
        <v>20</v>
      </c>
      <c r="I3890" t="s">
        <v>21</v>
      </c>
    </row>
    <row r="3891" spans="1:10" x14ac:dyDescent="0.25">
      <c r="A3891" t="s">
        <v>7982</v>
      </c>
      <c r="B3891" t="s">
        <v>7983</v>
      </c>
      <c r="C3891">
        <v>2</v>
      </c>
      <c r="D3891" t="s">
        <v>3740</v>
      </c>
      <c r="E3891" s="4">
        <v>12</v>
      </c>
      <c r="F3891" s="4">
        <v>24</v>
      </c>
      <c r="G3891" t="s">
        <v>19</v>
      </c>
      <c r="H3891" t="s">
        <v>20</v>
      </c>
      <c r="I3891" t="s">
        <v>21</v>
      </c>
    </row>
    <row r="3892" spans="1:10" x14ac:dyDescent="0.25">
      <c r="A3892" t="s">
        <v>7984</v>
      </c>
      <c r="B3892" t="s">
        <v>7985</v>
      </c>
      <c r="C3892">
        <v>3</v>
      </c>
      <c r="D3892" t="s">
        <v>1317</v>
      </c>
      <c r="E3892" s="4">
        <v>8</v>
      </c>
      <c r="F3892" s="4">
        <v>24</v>
      </c>
      <c r="G3892" t="s">
        <v>19</v>
      </c>
      <c r="H3892" t="s">
        <v>20</v>
      </c>
      <c r="I3892" t="s">
        <v>21</v>
      </c>
    </row>
    <row r="3893" spans="1:10" x14ac:dyDescent="0.25">
      <c r="A3893" t="s">
        <v>7986</v>
      </c>
      <c r="B3893" t="s">
        <v>7987</v>
      </c>
      <c r="C3893">
        <v>2</v>
      </c>
      <c r="D3893" t="s">
        <v>2691</v>
      </c>
      <c r="E3893" s="4">
        <v>12</v>
      </c>
      <c r="F3893" s="4">
        <v>24</v>
      </c>
      <c r="G3893" t="s">
        <v>45</v>
      </c>
      <c r="H3893" t="s">
        <v>20</v>
      </c>
      <c r="I3893" t="s">
        <v>27</v>
      </c>
    </row>
    <row r="3894" spans="1:10" x14ac:dyDescent="0.25">
      <c r="A3894" t="s">
        <v>7988</v>
      </c>
      <c r="B3894" t="s">
        <v>7989</v>
      </c>
      <c r="C3894">
        <v>1</v>
      </c>
      <c r="D3894" t="s">
        <v>7990</v>
      </c>
      <c r="E3894" s="4">
        <v>24</v>
      </c>
      <c r="F3894" s="4">
        <v>24</v>
      </c>
      <c r="G3894" t="s">
        <v>45</v>
      </c>
      <c r="H3894" t="s">
        <v>20</v>
      </c>
      <c r="I3894" t="s">
        <v>27</v>
      </c>
      <c r="J3894" t="s">
        <v>7991</v>
      </c>
    </row>
    <row r="3895" spans="1:10" x14ac:dyDescent="0.25">
      <c r="A3895" t="s">
        <v>3580</v>
      </c>
      <c r="B3895" t="s">
        <v>3581</v>
      </c>
      <c r="C3895">
        <v>2</v>
      </c>
      <c r="D3895" t="s">
        <v>2691</v>
      </c>
      <c r="E3895" s="4">
        <v>12</v>
      </c>
      <c r="F3895" s="4">
        <v>24</v>
      </c>
      <c r="G3895" t="s">
        <v>45</v>
      </c>
      <c r="H3895" t="s">
        <v>20</v>
      </c>
      <c r="I3895" t="s">
        <v>27</v>
      </c>
    </row>
    <row r="3896" spans="1:10" x14ac:dyDescent="0.25">
      <c r="A3896" t="s">
        <v>7992</v>
      </c>
      <c r="B3896" t="s">
        <v>7993</v>
      </c>
      <c r="C3896">
        <v>2</v>
      </c>
      <c r="D3896" t="s">
        <v>2736</v>
      </c>
      <c r="E3896" s="4">
        <v>12</v>
      </c>
      <c r="F3896" s="4">
        <v>24</v>
      </c>
      <c r="G3896" t="s">
        <v>45</v>
      </c>
      <c r="H3896" t="s">
        <v>20</v>
      </c>
      <c r="I3896" t="s">
        <v>27</v>
      </c>
    </row>
    <row r="3897" spans="1:10" x14ac:dyDescent="0.25">
      <c r="A3897" t="s">
        <v>7994</v>
      </c>
      <c r="B3897" t="s">
        <v>7995</v>
      </c>
      <c r="C3897">
        <v>2</v>
      </c>
      <c r="D3897" t="s">
        <v>2736</v>
      </c>
      <c r="E3897" s="4">
        <v>12</v>
      </c>
      <c r="F3897" s="4">
        <v>24</v>
      </c>
      <c r="G3897" t="s">
        <v>45</v>
      </c>
      <c r="H3897" t="s">
        <v>20</v>
      </c>
      <c r="I3897" t="s">
        <v>27</v>
      </c>
    </row>
    <row r="3898" spans="1:10" x14ac:dyDescent="0.25">
      <c r="A3898" t="s">
        <v>896</v>
      </c>
      <c r="B3898" t="s">
        <v>897</v>
      </c>
      <c r="C3898">
        <v>1</v>
      </c>
      <c r="D3898" t="s">
        <v>898</v>
      </c>
      <c r="E3898" s="4">
        <v>24</v>
      </c>
      <c r="F3898" s="4">
        <v>24</v>
      </c>
      <c r="G3898" t="s">
        <v>45</v>
      </c>
      <c r="H3898" t="s">
        <v>20</v>
      </c>
      <c r="I3898" t="s">
        <v>27</v>
      </c>
    </row>
    <row r="3899" spans="1:10" x14ac:dyDescent="0.25">
      <c r="A3899" t="s">
        <v>7996</v>
      </c>
      <c r="B3899" t="s">
        <v>7997</v>
      </c>
      <c r="C3899">
        <v>1</v>
      </c>
      <c r="D3899" t="s">
        <v>1021</v>
      </c>
      <c r="E3899" s="4">
        <v>24</v>
      </c>
      <c r="F3899" s="4">
        <v>24</v>
      </c>
      <c r="G3899" t="s">
        <v>45</v>
      </c>
      <c r="H3899" t="s">
        <v>20</v>
      </c>
      <c r="I3899" t="s">
        <v>27</v>
      </c>
    </row>
    <row r="3900" spans="1:10" x14ac:dyDescent="0.25">
      <c r="A3900" t="s">
        <v>7998</v>
      </c>
      <c r="B3900" t="s">
        <v>7999</v>
      </c>
      <c r="C3900">
        <v>2</v>
      </c>
      <c r="D3900" t="s">
        <v>8000</v>
      </c>
      <c r="E3900" s="4">
        <v>12</v>
      </c>
      <c r="F3900" s="4">
        <v>24</v>
      </c>
      <c r="G3900" t="s">
        <v>46</v>
      </c>
      <c r="H3900" t="s">
        <v>20</v>
      </c>
      <c r="I3900" t="s">
        <v>21</v>
      </c>
    </row>
    <row r="3901" spans="1:10" x14ac:dyDescent="0.25">
      <c r="A3901" t="s">
        <v>8001</v>
      </c>
      <c r="B3901" t="s">
        <v>8002</v>
      </c>
      <c r="C3901">
        <v>1</v>
      </c>
      <c r="D3901" t="s">
        <v>2624</v>
      </c>
      <c r="E3901" s="4">
        <v>24</v>
      </c>
      <c r="F3901" s="4">
        <v>24</v>
      </c>
      <c r="G3901" t="s">
        <v>46</v>
      </c>
      <c r="H3901" t="s">
        <v>20</v>
      </c>
      <c r="I3901" t="s">
        <v>21</v>
      </c>
    </row>
    <row r="3902" spans="1:10" x14ac:dyDescent="0.25">
      <c r="A3902" t="s">
        <v>2161</v>
      </c>
      <c r="B3902" t="s">
        <v>2162</v>
      </c>
      <c r="C3902">
        <v>1</v>
      </c>
      <c r="D3902" t="s">
        <v>2160</v>
      </c>
      <c r="E3902" s="4">
        <v>24</v>
      </c>
      <c r="F3902" s="4">
        <v>24</v>
      </c>
      <c r="G3902" t="s">
        <v>46</v>
      </c>
      <c r="H3902" t="s">
        <v>20</v>
      </c>
      <c r="I3902" t="s">
        <v>21</v>
      </c>
    </row>
    <row r="3903" spans="1:10" x14ac:dyDescent="0.25">
      <c r="A3903" t="s">
        <v>8003</v>
      </c>
      <c r="B3903" t="s">
        <v>8004</v>
      </c>
      <c r="C3903">
        <v>1</v>
      </c>
      <c r="D3903" t="s">
        <v>7793</v>
      </c>
      <c r="E3903" s="4">
        <v>24</v>
      </c>
      <c r="F3903" s="4">
        <v>24</v>
      </c>
      <c r="G3903" t="s">
        <v>46</v>
      </c>
      <c r="H3903" t="s">
        <v>20</v>
      </c>
      <c r="I3903" t="s">
        <v>21</v>
      </c>
    </row>
    <row r="3904" spans="1:10" x14ac:dyDescent="0.25">
      <c r="A3904" t="s">
        <v>8005</v>
      </c>
      <c r="B3904" t="s">
        <v>8006</v>
      </c>
      <c r="C3904">
        <v>1</v>
      </c>
      <c r="D3904" t="s">
        <v>8007</v>
      </c>
      <c r="E3904" s="4">
        <v>24</v>
      </c>
      <c r="F3904" s="4">
        <v>24</v>
      </c>
      <c r="G3904" t="s">
        <v>46</v>
      </c>
      <c r="H3904" t="s">
        <v>20</v>
      </c>
      <c r="I3904" t="s">
        <v>21</v>
      </c>
    </row>
    <row r="3905" spans="1:10" x14ac:dyDescent="0.25">
      <c r="A3905" t="s">
        <v>8008</v>
      </c>
      <c r="B3905" t="s">
        <v>8009</v>
      </c>
      <c r="C3905">
        <v>2</v>
      </c>
      <c r="D3905" t="s">
        <v>2147</v>
      </c>
      <c r="E3905" s="4">
        <v>12</v>
      </c>
      <c r="F3905" s="4">
        <v>24</v>
      </c>
      <c r="G3905" t="s">
        <v>46</v>
      </c>
      <c r="H3905" t="s">
        <v>20</v>
      </c>
      <c r="I3905" t="s">
        <v>21</v>
      </c>
    </row>
    <row r="3906" spans="1:10" x14ac:dyDescent="0.25">
      <c r="A3906" t="s">
        <v>8010</v>
      </c>
      <c r="B3906" t="s">
        <v>8011</v>
      </c>
      <c r="C3906">
        <v>2</v>
      </c>
      <c r="D3906" t="s">
        <v>8000</v>
      </c>
      <c r="E3906" s="4">
        <v>12</v>
      </c>
      <c r="F3906" s="4">
        <v>24</v>
      </c>
      <c r="G3906" t="s">
        <v>46</v>
      </c>
      <c r="H3906" t="s">
        <v>20</v>
      </c>
      <c r="I3906" t="s">
        <v>21</v>
      </c>
    </row>
    <row r="3907" spans="1:10" x14ac:dyDescent="0.25">
      <c r="A3907" t="s">
        <v>8012</v>
      </c>
      <c r="B3907" t="s">
        <v>8013</v>
      </c>
      <c r="C3907">
        <v>2</v>
      </c>
      <c r="D3907" t="s">
        <v>8000</v>
      </c>
      <c r="E3907" s="4">
        <v>12</v>
      </c>
      <c r="F3907" s="4">
        <v>24</v>
      </c>
      <c r="G3907" t="s">
        <v>46</v>
      </c>
      <c r="H3907" t="s">
        <v>20</v>
      </c>
      <c r="I3907" t="s">
        <v>21</v>
      </c>
    </row>
    <row r="3908" spans="1:10" x14ac:dyDescent="0.25">
      <c r="A3908" t="s">
        <v>8014</v>
      </c>
      <c r="B3908" t="s">
        <v>8015</v>
      </c>
      <c r="C3908">
        <v>1</v>
      </c>
      <c r="D3908" t="s">
        <v>7815</v>
      </c>
      <c r="E3908" s="4">
        <v>24</v>
      </c>
      <c r="F3908" s="4">
        <v>24</v>
      </c>
      <c r="G3908" t="s">
        <v>46</v>
      </c>
      <c r="H3908" t="s">
        <v>20</v>
      </c>
      <c r="I3908" t="s">
        <v>21</v>
      </c>
    </row>
    <row r="3909" spans="1:10" x14ac:dyDescent="0.25">
      <c r="A3909" t="s">
        <v>2158</v>
      </c>
      <c r="B3909" t="s">
        <v>2159</v>
      </c>
      <c r="C3909">
        <v>1</v>
      </c>
      <c r="D3909" t="s">
        <v>2160</v>
      </c>
      <c r="E3909" s="4">
        <v>24</v>
      </c>
      <c r="F3909" s="4">
        <v>24</v>
      </c>
      <c r="G3909" t="s">
        <v>46</v>
      </c>
      <c r="H3909" t="s">
        <v>20</v>
      </c>
      <c r="I3909" t="s">
        <v>21</v>
      </c>
    </row>
    <row r="3910" spans="1:10" x14ac:dyDescent="0.25">
      <c r="A3910" t="s">
        <v>200</v>
      </c>
      <c r="B3910" t="s">
        <v>201</v>
      </c>
      <c r="C3910">
        <v>1</v>
      </c>
      <c r="D3910" t="s">
        <v>202</v>
      </c>
      <c r="E3910" s="4">
        <v>24</v>
      </c>
      <c r="F3910" s="4">
        <v>24</v>
      </c>
      <c r="G3910" t="s">
        <v>28</v>
      </c>
      <c r="H3910" t="s">
        <v>20</v>
      </c>
      <c r="I3910" t="s">
        <v>27</v>
      </c>
    </row>
    <row r="3911" spans="1:10" x14ac:dyDescent="0.25">
      <c r="A3911" t="s">
        <v>8016</v>
      </c>
      <c r="B3911" t="s">
        <v>8017</v>
      </c>
      <c r="C3911">
        <v>1</v>
      </c>
      <c r="D3911" t="s">
        <v>8018</v>
      </c>
      <c r="E3911" s="4">
        <v>24</v>
      </c>
      <c r="F3911" s="4">
        <v>24</v>
      </c>
      <c r="G3911" t="s">
        <v>28</v>
      </c>
      <c r="H3911" t="s">
        <v>20</v>
      </c>
      <c r="I3911" t="s">
        <v>27</v>
      </c>
    </row>
    <row r="3912" spans="1:10" x14ac:dyDescent="0.25">
      <c r="A3912" t="s">
        <v>7988</v>
      </c>
      <c r="B3912" t="s">
        <v>7989</v>
      </c>
      <c r="C3912">
        <v>1</v>
      </c>
      <c r="D3912" t="s">
        <v>7990</v>
      </c>
      <c r="E3912" s="4">
        <v>24</v>
      </c>
      <c r="F3912" s="4">
        <v>24</v>
      </c>
      <c r="G3912" t="s">
        <v>28</v>
      </c>
      <c r="H3912" t="s">
        <v>20</v>
      </c>
      <c r="I3912" t="s">
        <v>27</v>
      </c>
      <c r="J3912" t="s">
        <v>7991</v>
      </c>
    </row>
    <row r="3913" spans="1:10" x14ac:dyDescent="0.25">
      <c r="A3913" t="s">
        <v>8019</v>
      </c>
      <c r="B3913" t="s">
        <v>8020</v>
      </c>
      <c r="C3913">
        <v>1</v>
      </c>
      <c r="D3913" t="s">
        <v>8021</v>
      </c>
      <c r="E3913" s="4">
        <v>24</v>
      </c>
      <c r="F3913" s="4">
        <v>24</v>
      </c>
      <c r="G3913" t="s">
        <v>28</v>
      </c>
      <c r="H3913" t="s">
        <v>20</v>
      </c>
      <c r="I3913" t="s">
        <v>27</v>
      </c>
    </row>
    <row r="3914" spans="1:10" x14ac:dyDescent="0.25">
      <c r="A3914" t="s">
        <v>537</v>
      </c>
      <c r="B3914" t="s">
        <v>538</v>
      </c>
      <c r="C3914">
        <v>1</v>
      </c>
      <c r="D3914" t="s">
        <v>91</v>
      </c>
      <c r="E3914" s="4">
        <v>24</v>
      </c>
      <c r="F3914" s="4">
        <v>24</v>
      </c>
      <c r="G3914" t="s">
        <v>28</v>
      </c>
      <c r="H3914" t="s">
        <v>20</v>
      </c>
      <c r="I3914" t="s">
        <v>27</v>
      </c>
    </row>
    <row r="3915" spans="1:10" x14ac:dyDescent="0.25">
      <c r="A3915" t="s">
        <v>8022</v>
      </c>
      <c r="B3915" t="s">
        <v>8023</v>
      </c>
      <c r="C3915">
        <v>1</v>
      </c>
      <c r="D3915" t="s">
        <v>8024</v>
      </c>
      <c r="E3915" s="4">
        <v>24</v>
      </c>
      <c r="F3915" s="4">
        <v>24</v>
      </c>
      <c r="G3915" t="s">
        <v>28</v>
      </c>
      <c r="H3915" t="s">
        <v>20</v>
      </c>
      <c r="I3915" t="s">
        <v>27</v>
      </c>
    </row>
    <row r="3916" spans="1:10" x14ac:dyDescent="0.25">
      <c r="A3916" t="s">
        <v>8025</v>
      </c>
      <c r="B3916" t="s">
        <v>8026</v>
      </c>
      <c r="C3916">
        <v>1</v>
      </c>
      <c r="D3916" t="s">
        <v>8027</v>
      </c>
      <c r="E3916" s="4">
        <v>23.97</v>
      </c>
      <c r="F3916" s="4">
        <v>23.97</v>
      </c>
      <c r="G3916" t="s">
        <v>29</v>
      </c>
      <c r="H3916" t="s">
        <v>20</v>
      </c>
      <c r="I3916" t="s">
        <v>30</v>
      </c>
      <c r="J3916" t="s">
        <v>8028</v>
      </c>
    </row>
    <row r="3917" spans="1:10" x14ac:dyDescent="0.25">
      <c r="A3917" t="s">
        <v>8029</v>
      </c>
      <c r="B3917" t="s">
        <v>8030</v>
      </c>
      <c r="C3917">
        <v>1</v>
      </c>
      <c r="D3917" t="s">
        <v>2472</v>
      </c>
      <c r="E3917" s="4">
        <v>23.97</v>
      </c>
      <c r="F3917" s="4">
        <v>23.97</v>
      </c>
      <c r="G3917" t="s">
        <v>29</v>
      </c>
      <c r="H3917" t="s">
        <v>20</v>
      </c>
      <c r="I3917" t="s">
        <v>30</v>
      </c>
    </row>
    <row r="3918" spans="1:10" x14ac:dyDescent="0.25">
      <c r="A3918" t="s">
        <v>8031</v>
      </c>
      <c r="B3918" t="s">
        <v>8032</v>
      </c>
      <c r="C3918">
        <v>1</v>
      </c>
      <c r="D3918" t="s">
        <v>8033</v>
      </c>
      <c r="E3918" s="4">
        <v>23.97</v>
      </c>
      <c r="F3918" s="4">
        <v>23.97</v>
      </c>
      <c r="G3918" t="s">
        <v>29</v>
      </c>
      <c r="H3918" t="s">
        <v>20</v>
      </c>
      <c r="I3918" t="s">
        <v>30</v>
      </c>
      <c r="J3918" t="s">
        <v>8034</v>
      </c>
    </row>
    <row r="3919" spans="1:10" x14ac:dyDescent="0.25">
      <c r="A3919" t="s">
        <v>8035</v>
      </c>
      <c r="B3919" t="s">
        <v>8036</v>
      </c>
      <c r="C3919">
        <v>1</v>
      </c>
      <c r="D3919" t="s">
        <v>8037</v>
      </c>
      <c r="E3919" s="4">
        <v>23.97</v>
      </c>
      <c r="F3919" s="4">
        <v>23.97</v>
      </c>
      <c r="G3919" t="s">
        <v>42</v>
      </c>
      <c r="H3919" t="s">
        <v>20</v>
      </c>
      <c r="I3919" t="s">
        <v>30</v>
      </c>
      <c r="J3919" t="s">
        <v>8038</v>
      </c>
    </row>
    <row r="3920" spans="1:10" x14ac:dyDescent="0.25">
      <c r="A3920" t="s">
        <v>8039</v>
      </c>
      <c r="B3920" t="s">
        <v>8040</v>
      </c>
      <c r="C3920">
        <v>1</v>
      </c>
      <c r="D3920" t="s">
        <v>8041</v>
      </c>
      <c r="E3920" s="4">
        <v>23.97</v>
      </c>
      <c r="F3920" s="4">
        <v>23.97</v>
      </c>
      <c r="G3920" t="s">
        <v>42</v>
      </c>
      <c r="H3920" t="s">
        <v>20</v>
      </c>
      <c r="I3920" t="s">
        <v>30</v>
      </c>
    </row>
    <row r="3921" spans="1:10" x14ac:dyDescent="0.25">
      <c r="A3921" t="s">
        <v>8042</v>
      </c>
      <c r="B3921" t="s">
        <v>8043</v>
      </c>
      <c r="C3921">
        <v>1</v>
      </c>
      <c r="D3921" t="s">
        <v>8044</v>
      </c>
      <c r="E3921" s="4">
        <v>23.97</v>
      </c>
      <c r="F3921" s="4">
        <v>23.97</v>
      </c>
      <c r="G3921" t="s">
        <v>51</v>
      </c>
      <c r="H3921" t="s">
        <v>20</v>
      </c>
      <c r="I3921" t="s">
        <v>21</v>
      </c>
    </row>
    <row r="3922" spans="1:10" x14ac:dyDescent="0.25">
      <c r="A3922" t="s">
        <v>8045</v>
      </c>
      <c r="B3922" t="s">
        <v>8046</v>
      </c>
      <c r="C3922">
        <v>1</v>
      </c>
      <c r="D3922" t="s">
        <v>678</v>
      </c>
      <c r="E3922" s="4">
        <v>23.97</v>
      </c>
      <c r="F3922" s="4">
        <v>23.97</v>
      </c>
      <c r="G3922" t="s">
        <v>23</v>
      </c>
      <c r="H3922" t="s">
        <v>20</v>
      </c>
      <c r="I3922" t="s">
        <v>24</v>
      </c>
    </row>
    <row r="3923" spans="1:10" x14ac:dyDescent="0.25">
      <c r="A3923" t="s">
        <v>8047</v>
      </c>
      <c r="B3923" t="s">
        <v>8048</v>
      </c>
      <c r="C3923">
        <v>1</v>
      </c>
      <c r="D3923" t="s">
        <v>8049</v>
      </c>
      <c r="E3923" s="4">
        <v>23.97</v>
      </c>
      <c r="F3923" s="4">
        <v>23.97</v>
      </c>
      <c r="G3923" t="s">
        <v>23</v>
      </c>
      <c r="H3923" t="s">
        <v>20</v>
      </c>
      <c r="I3923" t="s">
        <v>24</v>
      </c>
    </row>
    <row r="3924" spans="1:10" x14ac:dyDescent="0.25">
      <c r="A3924" t="s">
        <v>8050</v>
      </c>
      <c r="B3924" t="s">
        <v>8051</v>
      </c>
      <c r="C3924">
        <v>1</v>
      </c>
      <c r="D3924" t="s">
        <v>8052</v>
      </c>
      <c r="E3924" s="4">
        <v>23.97</v>
      </c>
      <c r="F3924" s="4">
        <v>23.97</v>
      </c>
      <c r="G3924" t="s">
        <v>23</v>
      </c>
      <c r="H3924" t="s">
        <v>20</v>
      </c>
      <c r="I3924" t="s">
        <v>24</v>
      </c>
    </row>
    <row r="3925" spans="1:10" x14ac:dyDescent="0.25">
      <c r="A3925" t="s">
        <v>8053</v>
      </c>
      <c r="B3925" t="s">
        <v>8054</v>
      </c>
      <c r="C3925">
        <v>1</v>
      </c>
      <c r="D3925" t="s">
        <v>8055</v>
      </c>
      <c r="E3925" s="4">
        <v>23.97</v>
      </c>
      <c r="F3925" s="4">
        <v>23.97</v>
      </c>
      <c r="G3925" t="s">
        <v>23</v>
      </c>
      <c r="H3925" t="s">
        <v>20</v>
      </c>
      <c r="I3925" t="s">
        <v>24</v>
      </c>
      <c r="J3925" t="s">
        <v>8056</v>
      </c>
    </row>
    <row r="3926" spans="1:10" x14ac:dyDescent="0.25">
      <c r="A3926" t="s">
        <v>8057</v>
      </c>
      <c r="B3926" t="s">
        <v>8058</v>
      </c>
      <c r="C3926">
        <v>1</v>
      </c>
      <c r="D3926" t="s">
        <v>8059</v>
      </c>
      <c r="E3926" s="4">
        <v>23.97</v>
      </c>
      <c r="F3926" s="4">
        <v>23.97</v>
      </c>
      <c r="G3926" t="s">
        <v>23</v>
      </c>
      <c r="H3926" t="s">
        <v>20</v>
      </c>
      <c r="I3926" t="s">
        <v>24</v>
      </c>
      <c r="J3926" t="s">
        <v>8060</v>
      </c>
    </row>
    <row r="3927" spans="1:10" x14ac:dyDescent="0.25">
      <c r="A3927" t="s">
        <v>8061</v>
      </c>
      <c r="B3927" t="s">
        <v>8062</v>
      </c>
      <c r="C3927">
        <v>1</v>
      </c>
      <c r="D3927" t="s">
        <v>8063</v>
      </c>
      <c r="E3927" s="4">
        <v>23.97</v>
      </c>
      <c r="F3927" s="4">
        <v>23.97</v>
      </c>
      <c r="G3927" t="s">
        <v>23</v>
      </c>
      <c r="H3927" t="s">
        <v>20</v>
      </c>
      <c r="I3927" t="s">
        <v>24</v>
      </c>
    </row>
    <row r="3928" spans="1:10" x14ac:dyDescent="0.25">
      <c r="A3928" t="s">
        <v>8064</v>
      </c>
      <c r="B3928" t="s">
        <v>8065</v>
      </c>
      <c r="C3928">
        <v>1</v>
      </c>
      <c r="D3928" t="s">
        <v>8066</v>
      </c>
      <c r="E3928" s="4">
        <v>23.97</v>
      </c>
      <c r="F3928" s="4">
        <v>23.97</v>
      </c>
      <c r="G3928" t="s">
        <v>23</v>
      </c>
      <c r="H3928" t="s">
        <v>20</v>
      </c>
      <c r="I3928" t="s">
        <v>24</v>
      </c>
      <c r="J3928" t="s">
        <v>8056</v>
      </c>
    </row>
    <row r="3929" spans="1:10" x14ac:dyDescent="0.25">
      <c r="A3929" t="s">
        <v>8067</v>
      </c>
      <c r="B3929" t="s">
        <v>8068</v>
      </c>
      <c r="C3929">
        <v>1</v>
      </c>
      <c r="D3929" t="s">
        <v>8069</v>
      </c>
      <c r="E3929" s="4">
        <v>23.97</v>
      </c>
      <c r="F3929" s="4">
        <v>23.97</v>
      </c>
      <c r="G3929" t="s">
        <v>23</v>
      </c>
      <c r="H3929" t="s">
        <v>20</v>
      </c>
      <c r="I3929" t="s">
        <v>24</v>
      </c>
    </row>
    <row r="3930" spans="1:10" x14ac:dyDescent="0.25">
      <c r="A3930" t="s">
        <v>8070</v>
      </c>
      <c r="B3930" t="s">
        <v>8071</v>
      </c>
      <c r="C3930">
        <v>1</v>
      </c>
      <c r="D3930" t="s">
        <v>8072</v>
      </c>
      <c r="E3930" s="4">
        <v>23.97</v>
      </c>
      <c r="F3930" s="4">
        <v>23.97</v>
      </c>
      <c r="G3930" t="s">
        <v>23</v>
      </c>
      <c r="H3930" t="s">
        <v>20</v>
      </c>
      <c r="I3930" t="s">
        <v>24</v>
      </c>
      <c r="J3930" t="s">
        <v>8073</v>
      </c>
    </row>
    <row r="3931" spans="1:10" x14ac:dyDescent="0.25">
      <c r="A3931" t="s">
        <v>8074</v>
      </c>
      <c r="B3931" t="s">
        <v>8075</v>
      </c>
      <c r="C3931">
        <v>1</v>
      </c>
      <c r="D3931" t="s">
        <v>8076</v>
      </c>
      <c r="E3931" s="4">
        <v>23.97</v>
      </c>
      <c r="F3931" s="4">
        <v>23.97</v>
      </c>
      <c r="G3931" t="s">
        <v>23</v>
      </c>
      <c r="H3931" t="s">
        <v>20</v>
      </c>
      <c r="I3931" t="s">
        <v>24</v>
      </c>
    </row>
    <row r="3932" spans="1:10" x14ac:dyDescent="0.25">
      <c r="A3932" t="s">
        <v>8077</v>
      </c>
      <c r="C3932">
        <v>1</v>
      </c>
      <c r="D3932" t="s">
        <v>8078</v>
      </c>
      <c r="E3932" s="4">
        <v>23.97</v>
      </c>
      <c r="F3932" s="4">
        <v>23.97</v>
      </c>
      <c r="G3932" t="s">
        <v>35</v>
      </c>
      <c r="H3932" t="s">
        <v>20</v>
      </c>
      <c r="I3932" t="s">
        <v>36</v>
      </c>
    </row>
    <row r="3933" spans="1:10" x14ac:dyDescent="0.25">
      <c r="A3933" t="s">
        <v>8079</v>
      </c>
      <c r="B3933" t="s">
        <v>8080</v>
      </c>
      <c r="C3933">
        <v>2</v>
      </c>
      <c r="D3933" t="s">
        <v>8081</v>
      </c>
      <c r="E3933" s="4">
        <v>11.97</v>
      </c>
      <c r="F3933" s="4">
        <v>23.94</v>
      </c>
      <c r="G3933" t="s">
        <v>47</v>
      </c>
      <c r="H3933" t="s">
        <v>20</v>
      </c>
      <c r="I3933" t="s">
        <v>36</v>
      </c>
    </row>
    <row r="3934" spans="1:10" x14ac:dyDescent="0.25">
      <c r="A3934" t="s">
        <v>977</v>
      </c>
      <c r="B3934" t="s">
        <v>978</v>
      </c>
      <c r="C3934">
        <v>2</v>
      </c>
      <c r="D3934" t="s">
        <v>979</v>
      </c>
      <c r="E3934" s="4">
        <v>11.97</v>
      </c>
      <c r="F3934" s="4">
        <v>23.94</v>
      </c>
      <c r="G3934" t="s">
        <v>47</v>
      </c>
      <c r="H3934" t="s">
        <v>20</v>
      </c>
      <c r="I3934" t="s">
        <v>36</v>
      </c>
    </row>
    <row r="3935" spans="1:10" x14ac:dyDescent="0.25">
      <c r="A3935" t="s">
        <v>8082</v>
      </c>
      <c r="B3935" t="s">
        <v>8083</v>
      </c>
      <c r="C3935">
        <v>2</v>
      </c>
      <c r="D3935" t="s">
        <v>8084</v>
      </c>
      <c r="E3935" s="4">
        <v>11.97</v>
      </c>
      <c r="F3935" s="4">
        <v>23.94</v>
      </c>
      <c r="G3935" t="s">
        <v>47</v>
      </c>
      <c r="H3935" t="s">
        <v>20</v>
      </c>
      <c r="I3935" t="s">
        <v>36</v>
      </c>
    </row>
    <row r="3936" spans="1:10" x14ac:dyDescent="0.25">
      <c r="A3936" t="s">
        <v>8085</v>
      </c>
      <c r="B3936" t="s">
        <v>8086</v>
      </c>
      <c r="C3936">
        <v>2</v>
      </c>
      <c r="D3936" t="s">
        <v>8081</v>
      </c>
      <c r="E3936" s="4">
        <v>11.97</v>
      </c>
      <c r="F3936" s="4">
        <v>23.94</v>
      </c>
      <c r="G3936" t="s">
        <v>47</v>
      </c>
      <c r="H3936" t="s">
        <v>20</v>
      </c>
      <c r="I3936" t="s">
        <v>36</v>
      </c>
    </row>
    <row r="3937" spans="1:10" x14ac:dyDescent="0.25">
      <c r="A3937" t="s">
        <v>8087</v>
      </c>
      <c r="B3937" t="s">
        <v>8088</v>
      </c>
      <c r="C3937">
        <v>2</v>
      </c>
      <c r="D3937" t="s">
        <v>8089</v>
      </c>
      <c r="E3937" s="4">
        <v>11.97</v>
      </c>
      <c r="F3937" s="4">
        <v>23.94</v>
      </c>
      <c r="G3937" t="s">
        <v>31</v>
      </c>
      <c r="H3937" t="s">
        <v>20</v>
      </c>
      <c r="I3937" t="s">
        <v>30</v>
      </c>
    </row>
    <row r="3938" spans="1:10" x14ac:dyDescent="0.25">
      <c r="A3938" t="s">
        <v>3763</v>
      </c>
      <c r="B3938" t="s">
        <v>3764</v>
      </c>
      <c r="C3938">
        <v>2</v>
      </c>
      <c r="D3938" t="s">
        <v>3765</v>
      </c>
      <c r="E3938" s="4">
        <v>11.97</v>
      </c>
      <c r="F3938" s="4">
        <v>23.94</v>
      </c>
      <c r="G3938" t="s">
        <v>25</v>
      </c>
      <c r="H3938" t="s">
        <v>20</v>
      </c>
      <c r="I3938" t="s">
        <v>21</v>
      </c>
    </row>
    <row r="3939" spans="1:10" x14ac:dyDescent="0.25">
      <c r="A3939" t="s">
        <v>8090</v>
      </c>
      <c r="B3939" t="s">
        <v>8091</v>
      </c>
      <c r="C3939">
        <v>2</v>
      </c>
      <c r="D3939" t="s">
        <v>8092</v>
      </c>
      <c r="E3939" s="4">
        <v>11.97</v>
      </c>
      <c r="F3939" s="4">
        <v>23.94</v>
      </c>
      <c r="G3939" t="s">
        <v>23</v>
      </c>
      <c r="H3939" t="s">
        <v>20</v>
      </c>
      <c r="I3939" t="s">
        <v>24</v>
      </c>
      <c r="J3939" t="s">
        <v>8093</v>
      </c>
    </row>
    <row r="3940" spans="1:10" x14ac:dyDescent="0.25">
      <c r="A3940" t="s">
        <v>8094</v>
      </c>
      <c r="B3940" t="s">
        <v>8095</v>
      </c>
      <c r="C3940">
        <v>3</v>
      </c>
      <c r="D3940" t="s">
        <v>8096</v>
      </c>
      <c r="E3940" s="4">
        <v>7.97</v>
      </c>
      <c r="F3940" s="4">
        <v>23.91</v>
      </c>
      <c r="G3940" t="s">
        <v>47</v>
      </c>
      <c r="H3940" t="s">
        <v>20</v>
      </c>
      <c r="I3940" t="s">
        <v>36</v>
      </c>
    </row>
    <row r="3941" spans="1:10" x14ac:dyDescent="0.25">
      <c r="A3941" t="s">
        <v>8097</v>
      </c>
      <c r="B3941" t="s">
        <v>8098</v>
      </c>
      <c r="C3941">
        <v>3</v>
      </c>
      <c r="D3941" t="s">
        <v>8096</v>
      </c>
      <c r="E3941" s="4">
        <v>7.97</v>
      </c>
      <c r="F3941" s="4">
        <v>23.91</v>
      </c>
      <c r="G3941" t="s">
        <v>47</v>
      </c>
      <c r="H3941" t="s">
        <v>20</v>
      </c>
      <c r="I3941" t="s">
        <v>36</v>
      </c>
    </row>
    <row r="3942" spans="1:10" x14ac:dyDescent="0.25">
      <c r="A3942" t="s">
        <v>8099</v>
      </c>
      <c r="B3942" t="s">
        <v>8100</v>
      </c>
      <c r="C3942">
        <v>1</v>
      </c>
      <c r="D3942" t="s">
        <v>8101</v>
      </c>
      <c r="E3942" s="4">
        <v>22.98</v>
      </c>
      <c r="F3942" s="4">
        <v>22.98</v>
      </c>
      <c r="G3942" t="s">
        <v>34</v>
      </c>
      <c r="H3942" t="s">
        <v>20</v>
      </c>
      <c r="I3942" t="s">
        <v>30</v>
      </c>
    </row>
    <row r="3943" spans="1:10" x14ac:dyDescent="0.25">
      <c r="A3943" t="s">
        <v>8102</v>
      </c>
      <c r="B3943" t="s">
        <v>8103</v>
      </c>
      <c r="C3943">
        <v>1</v>
      </c>
      <c r="D3943" t="s">
        <v>8101</v>
      </c>
      <c r="E3943" s="4">
        <v>22.98</v>
      </c>
      <c r="F3943" s="4">
        <v>22.98</v>
      </c>
      <c r="G3943" t="s">
        <v>34</v>
      </c>
      <c r="H3943" t="s">
        <v>20</v>
      </c>
      <c r="I3943" t="s">
        <v>30</v>
      </c>
    </row>
    <row r="3944" spans="1:10" x14ac:dyDescent="0.25">
      <c r="A3944" t="s">
        <v>8104</v>
      </c>
      <c r="B3944" t="s">
        <v>8105</v>
      </c>
      <c r="C3944">
        <v>1</v>
      </c>
      <c r="D3944" t="s">
        <v>8101</v>
      </c>
      <c r="E3944" s="4">
        <v>22.98</v>
      </c>
      <c r="F3944" s="4">
        <v>22.98</v>
      </c>
      <c r="G3944" t="s">
        <v>34</v>
      </c>
      <c r="H3944" t="s">
        <v>20</v>
      </c>
      <c r="I3944" t="s">
        <v>30</v>
      </c>
    </row>
    <row r="3945" spans="1:10" x14ac:dyDescent="0.25">
      <c r="A3945" t="s">
        <v>8106</v>
      </c>
      <c r="B3945" t="s">
        <v>8107</v>
      </c>
      <c r="C3945">
        <v>1</v>
      </c>
      <c r="D3945" t="s">
        <v>8101</v>
      </c>
      <c r="E3945" s="4">
        <v>22.98</v>
      </c>
      <c r="F3945" s="4">
        <v>22.98</v>
      </c>
      <c r="G3945" t="s">
        <v>34</v>
      </c>
      <c r="H3945" t="s">
        <v>20</v>
      </c>
      <c r="I3945" t="s">
        <v>30</v>
      </c>
    </row>
    <row r="3946" spans="1:10" x14ac:dyDescent="0.25">
      <c r="A3946" t="s">
        <v>8108</v>
      </c>
      <c r="B3946" t="s">
        <v>8109</v>
      </c>
      <c r="C3946">
        <v>1</v>
      </c>
      <c r="D3946" t="s">
        <v>2355</v>
      </c>
      <c r="E3946" s="4">
        <v>22.97</v>
      </c>
      <c r="F3946" s="4">
        <v>22.97</v>
      </c>
      <c r="G3946" t="s">
        <v>29</v>
      </c>
      <c r="H3946" t="s">
        <v>20</v>
      </c>
      <c r="I3946" t="s">
        <v>30</v>
      </c>
    </row>
    <row r="3947" spans="1:10" x14ac:dyDescent="0.25">
      <c r="A3947" t="s">
        <v>8110</v>
      </c>
      <c r="B3947" t="s">
        <v>8111</v>
      </c>
      <c r="C3947">
        <v>1</v>
      </c>
      <c r="D3947" t="s">
        <v>2355</v>
      </c>
      <c r="E3947" s="4">
        <v>22.97</v>
      </c>
      <c r="F3947" s="4">
        <v>22.97</v>
      </c>
      <c r="G3947" t="s">
        <v>29</v>
      </c>
      <c r="H3947" t="s">
        <v>20</v>
      </c>
      <c r="I3947" t="s">
        <v>30</v>
      </c>
    </row>
    <row r="3948" spans="1:10" x14ac:dyDescent="0.25">
      <c r="A3948" t="s">
        <v>8112</v>
      </c>
      <c r="B3948" t="s">
        <v>8113</v>
      </c>
      <c r="C3948">
        <v>1</v>
      </c>
      <c r="D3948" t="s">
        <v>8114</v>
      </c>
      <c r="E3948" s="4">
        <v>22.97</v>
      </c>
      <c r="F3948" s="4">
        <v>22.97</v>
      </c>
      <c r="G3948" t="s">
        <v>29</v>
      </c>
      <c r="H3948" t="s">
        <v>20</v>
      </c>
      <c r="I3948" t="s">
        <v>30</v>
      </c>
    </row>
    <row r="3949" spans="1:10" x14ac:dyDescent="0.25">
      <c r="A3949" t="s">
        <v>8115</v>
      </c>
      <c r="B3949" t="s">
        <v>8116</v>
      </c>
      <c r="C3949">
        <v>1</v>
      </c>
      <c r="D3949" t="s">
        <v>8117</v>
      </c>
      <c r="E3949" s="4">
        <v>22.97</v>
      </c>
      <c r="F3949" s="4">
        <v>22.97</v>
      </c>
      <c r="G3949" t="s">
        <v>47</v>
      </c>
      <c r="H3949" t="s">
        <v>20</v>
      </c>
      <c r="I3949" t="s">
        <v>36</v>
      </c>
    </row>
    <row r="3950" spans="1:10" x14ac:dyDescent="0.25">
      <c r="A3950" t="s">
        <v>3830</v>
      </c>
      <c r="B3950" t="s">
        <v>3831</v>
      </c>
      <c r="C3950">
        <v>1</v>
      </c>
      <c r="D3950" t="s">
        <v>1013</v>
      </c>
      <c r="E3950" s="4">
        <v>22.97</v>
      </c>
      <c r="F3950" s="4">
        <v>22.97</v>
      </c>
      <c r="G3950" t="s">
        <v>39</v>
      </c>
      <c r="H3950" t="s">
        <v>20</v>
      </c>
      <c r="I3950" t="s">
        <v>21</v>
      </c>
    </row>
    <row r="3951" spans="1:10" x14ac:dyDescent="0.25">
      <c r="A3951" t="s">
        <v>8118</v>
      </c>
      <c r="B3951" t="s">
        <v>8119</v>
      </c>
      <c r="C3951">
        <v>1</v>
      </c>
      <c r="D3951" t="s">
        <v>1013</v>
      </c>
      <c r="E3951" s="4">
        <v>22.97</v>
      </c>
      <c r="F3951" s="4">
        <v>22.97</v>
      </c>
      <c r="G3951" t="s">
        <v>39</v>
      </c>
      <c r="H3951" t="s">
        <v>20</v>
      </c>
      <c r="I3951" t="s">
        <v>21</v>
      </c>
    </row>
    <row r="3952" spans="1:10" x14ac:dyDescent="0.25">
      <c r="A3952" t="s">
        <v>8120</v>
      </c>
      <c r="B3952" t="s">
        <v>8121</v>
      </c>
      <c r="C3952">
        <v>1</v>
      </c>
      <c r="D3952" t="s">
        <v>1013</v>
      </c>
      <c r="E3952" s="4">
        <v>22.97</v>
      </c>
      <c r="F3952" s="4">
        <v>22.97</v>
      </c>
      <c r="G3952" t="s">
        <v>39</v>
      </c>
      <c r="H3952" t="s">
        <v>20</v>
      </c>
      <c r="I3952" t="s">
        <v>21</v>
      </c>
    </row>
    <row r="3953" spans="1:9" x14ac:dyDescent="0.25">
      <c r="A3953" t="s">
        <v>8122</v>
      </c>
      <c r="B3953" t="s">
        <v>8123</v>
      </c>
      <c r="C3953">
        <v>1</v>
      </c>
      <c r="D3953" t="s">
        <v>1013</v>
      </c>
      <c r="E3953" s="4">
        <v>22.97</v>
      </c>
      <c r="F3953" s="4">
        <v>22.97</v>
      </c>
      <c r="G3953" t="s">
        <v>39</v>
      </c>
      <c r="H3953" t="s">
        <v>20</v>
      </c>
      <c r="I3953" t="s">
        <v>21</v>
      </c>
    </row>
    <row r="3954" spans="1:9" x14ac:dyDescent="0.25">
      <c r="A3954" t="s">
        <v>8124</v>
      </c>
      <c r="B3954" t="s">
        <v>8125</v>
      </c>
      <c r="C3954">
        <v>1</v>
      </c>
      <c r="D3954" t="s">
        <v>1013</v>
      </c>
      <c r="E3954" s="4">
        <v>22.97</v>
      </c>
      <c r="F3954" s="4">
        <v>22.97</v>
      </c>
      <c r="G3954" t="s">
        <v>39</v>
      </c>
      <c r="H3954" t="s">
        <v>20</v>
      </c>
      <c r="I3954" t="s">
        <v>21</v>
      </c>
    </row>
    <row r="3955" spans="1:9" x14ac:dyDescent="0.25">
      <c r="A3955" t="s">
        <v>8126</v>
      </c>
      <c r="B3955" t="s">
        <v>8127</v>
      </c>
      <c r="C3955">
        <v>1</v>
      </c>
      <c r="D3955" t="s">
        <v>1013</v>
      </c>
      <c r="E3955" s="4">
        <v>22.97</v>
      </c>
      <c r="F3955" s="4">
        <v>22.97</v>
      </c>
      <c r="G3955" t="s">
        <v>39</v>
      </c>
      <c r="H3955" t="s">
        <v>20</v>
      </c>
      <c r="I3955" t="s">
        <v>21</v>
      </c>
    </row>
    <row r="3956" spans="1:9" x14ac:dyDescent="0.25">
      <c r="A3956" t="s">
        <v>8128</v>
      </c>
      <c r="B3956" t="s">
        <v>8129</v>
      </c>
      <c r="C3956">
        <v>1</v>
      </c>
      <c r="D3956" t="s">
        <v>1013</v>
      </c>
      <c r="E3956" s="4">
        <v>22.97</v>
      </c>
      <c r="F3956" s="4">
        <v>22.97</v>
      </c>
      <c r="G3956" t="s">
        <v>39</v>
      </c>
      <c r="H3956" t="s">
        <v>20</v>
      </c>
      <c r="I3956" t="s">
        <v>21</v>
      </c>
    </row>
    <row r="3957" spans="1:9" x14ac:dyDescent="0.25">
      <c r="A3957" t="s">
        <v>8130</v>
      </c>
      <c r="B3957" t="s">
        <v>8131</v>
      </c>
      <c r="C3957">
        <v>1</v>
      </c>
      <c r="D3957" t="s">
        <v>1013</v>
      </c>
      <c r="E3957" s="4">
        <v>22.97</v>
      </c>
      <c r="F3957" s="4">
        <v>22.97</v>
      </c>
      <c r="G3957" t="s">
        <v>39</v>
      </c>
      <c r="H3957" t="s">
        <v>20</v>
      </c>
      <c r="I3957" t="s">
        <v>21</v>
      </c>
    </row>
    <row r="3958" spans="1:9" x14ac:dyDescent="0.25">
      <c r="A3958" t="s">
        <v>8132</v>
      </c>
      <c r="B3958" t="s">
        <v>8133</v>
      </c>
      <c r="C3958">
        <v>1</v>
      </c>
      <c r="D3958" t="s">
        <v>1013</v>
      </c>
      <c r="E3958" s="4">
        <v>22.97</v>
      </c>
      <c r="F3958" s="4">
        <v>22.97</v>
      </c>
      <c r="G3958" t="s">
        <v>39</v>
      </c>
      <c r="H3958" t="s">
        <v>20</v>
      </c>
      <c r="I3958" t="s">
        <v>21</v>
      </c>
    </row>
    <row r="3959" spans="1:9" x14ac:dyDescent="0.25">
      <c r="A3959" t="s">
        <v>8134</v>
      </c>
      <c r="B3959" t="s">
        <v>8135</v>
      </c>
      <c r="C3959">
        <v>1</v>
      </c>
      <c r="D3959" t="s">
        <v>234</v>
      </c>
      <c r="E3959" s="4">
        <v>22.97</v>
      </c>
      <c r="F3959" s="4">
        <v>22.97</v>
      </c>
      <c r="G3959" t="s">
        <v>39</v>
      </c>
      <c r="H3959" t="s">
        <v>20</v>
      </c>
      <c r="I3959" t="s">
        <v>21</v>
      </c>
    </row>
    <row r="3960" spans="1:9" x14ac:dyDescent="0.25">
      <c r="A3960" t="s">
        <v>8136</v>
      </c>
      <c r="B3960" t="s">
        <v>8137</v>
      </c>
      <c r="C3960">
        <v>1</v>
      </c>
      <c r="D3960" t="s">
        <v>1013</v>
      </c>
      <c r="E3960" s="4">
        <v>22.97</v>
      </c>
      <c r="F3960" s="4">
        <v>22.97</v>
      </c>
      <c r="G3960" t="s">
        <v>39</v>
      </c>
      <c r="H3960" t="s">
        <v>20</v>
      </c>
      <c r="I3960" t="s">
        <v>21</v>
      </c>
    </row>
    <row r="3961" spans="1:9" x14ac:dyDescent="0.25">
      <c r="A3961" t="s">
        <v>1011</v>
      </c>
      <c r="B3961" t="s">
        <v>1012</v>
      </c>
      <c r="C3961">
        <v>1</v>
      </c>
      <c r="D3961" t="s">
        <v>1013</v>
      </c>
      <c r="E3961" s="4">
        <v>22.97</v>
      </c>
      <c r="F3961" s="4">
        <v>22.97</v>
      </c>
      <c r="G3961" t="s">
        <v>39</v>
      </c>
      <c r="H3961" t="s">
        <v>20</v>
      </c>
      <c r="I3961" t="s">
        <v>21</v>
      </c>
    </row>
    <row r="3962" spans="1:9" x14ac:dyDescent="0.25">
      <c r="A3962" t="s">
        <v>8138</v>
      </c>
      <c r="B3962" t="s">
        <v>8139</v>
      </c>
      <c r="C3962">
        <v>1</v>
      </c>
      <c r="D3962" t="s">
        <v>1013</v>
      </c>
      <c r="E3962" s="4">
        <v>22.97</v>
      </c>
      <c r="F3962" s="4">
        <v>22.97</v>
      </c>
      <c r="G3962" t="s">
        <v>39</v>
      </c>
      <c r="H3962" t="s">
        <v>20</v>
      </c>
      <c r="I3962" t="s">
        <v>21</v>
      </c>
    </row>
    <row r="3963" spans="1:9" x14ac:dyDescent="0.25">
      <c r="A3963" t="s">
        <v>8140</v>
      </c>
      <c r="B3963" t="s">
        <v>8141</v>
      </c>
      <c r="C3963">
        <v>1</v>
      </c>
      <c r="D3963" t="s">
        <v>741</v>
      </c>
      <c r="E3963" s="4">
        <v>22.97</v>
      </c>
      <c r="F3963" s="4">
        <v>22.97</v>
      </c>
      <c r="G3963" t="s">
        <v>22</v>
      </c>
      <c r="H3963" t="s">
        <v>20</v>
      </c>
      <c r="I3963" t="s">
        <v>21</v>
      </c>
    </row>
    <row r="3964" spans="1:9" x14ac:dyDescent="0.25">
      <c r="A3964" t="s">
        <v>8142</v>
      </c>
      <c r="B3964" t="s">
        <v>8143</v>
      </c>
      <c r="C3964">
        <v>1</v>
      </c>
      <c r="D3964" t="s">
        <v>1013</v>
      </c>
      <c r="E3964" s="4">
        <v>22.97</v>
      </c>
      <c r="F3964" s="4">
        <v>22.97</v>
      </c>
      <c r="G3964" t="s">
        <v>39</v>
      </c>
      <c r="H3964" t="s">
        <v>20</v>
      </c>
      <c r="I3964" t="s">
        <v>21</v>
      </c>
    </row>
    <row r="3965" spans="1:9" x14ac:dyDescent="0.25">
      <c r="A3965" t="s">
        <v>8144</v>
      </c>
      <c r="B3965" t="s">
        <v>8145</v>
      </c>
      <c r="C3965">
        <v>1</v>
      </c>
      <c r="D3965" t="s">
        <v>741</v>
      </c>
      <c r="E3965" s="4">
        <v>22.97</v>
      </c>
      <c r="F3965" s="4">
        <v>22.97</v>
      </c>
      <c r="G3965" t="s">
        <v>22</v>
      </c>
      <c r="H3965" t="s">
        <v>20</v>
      </c>
      <c r="I3965" t="s">
        <v>21</v>
      </c>
    </row>
    <row r="3966" spans="1:9" x14ac:dyDescent="0.25">
      <c r="A3966" t="s">
        <v>8146</v>
      </c>
      <c r="B3966" t="s">
        <v>8147</v>
      </c>
      <c r="C3966">
        <v>1</v>
      </c>
      <c r="D3966" t="s">
        <v>1013</v>
      </c>
      <c r="E3966" s="4">
        <v>22.97</v>
      </c>
      <c r="F3966" s="4">
        <v>22.97</v>
      </c>
      <c r="G3966" t="s">
        <v>22</v>
      </c>
      <c r="H3966" t="s">
        <v>20</v>
      </c>
      <c r="I3966" t="s">
        <v>21</v>
      </c>
    </row>
    <row r="3967" spans="1:9" x14ac:dyDescent="0.25">
      <c r="A3967" t="s">
        <v>8132</v>
      </c>
      <c r="B3967" t="s">
        <v>8133</v>
      </c>
      <c r="C3967">
        <v>1</v>
      </c>
      <c r="D3967" t="s">
        <v>1013</v>
      </c>
      <c r="E3967" s="4">
        <v>22.97</v>
      </c>
      <c r="F3967" s="4">
        <v>22.97</v>
      </c>
      <c r="G3967" t="s">
        <v>22</v>
      </c>
      <c r="H3967" t="s">
        <v>20</v>
      </c>
      <c r="I3967" t="s">
        <v>21</v>
      </c>
    </row>
    <row r="3968" spans="1:9" x14ac:dyDescent="0.25">
      <c r="A3968" t="s">
        <v>8148</v>
      </c>
      <c r="B3968" t="s">
        <v>8149</v>
      </c>
      <c r="C3968">
        <v>1</v>
      </c>
      <c r="D3968" t="s">
        <v>1013</v>
      </c>
      <c r="E3968" s="4">
        <v>22.97</v>
      </c>
      <c r="F3968" s="4">
        <v>22.97</v>
      </c>
      <c r="G3968" t="s">
        <v>22</v>
      </c>
      <c r="H3968" t="s">
        <v>20</v>
      </c>
      <c r="I3968" t="s">
        <v>21</v>
      </c>
    </row>
    <row r="3969" spans="1:9" x14ac:dyDescent="0.25">
      <c r="A3969" t="s">
        <v>8150</v>
      </c>
      <c r="B3969" t="s">
        <v>8151</v>
      </c>
      <c r="C3969">
        <v>1</v>
      </c>
      <c r="D3969" t="s">
        <v>741</v>
      </c>
      <c r="E3969" s="4">
        <v>22.97</v>
      </c>
      <c r="F3969" s="4">
        <v>22.97</v>
      </c>
      <c r="G3969" t="s">
        <v>22</v>
      </c>
      <c r="H3969" t="s">
        <v>20</v>
      </c>
      <c r="I3969" t="s">
        <v>21</v>
      </c>
    </row>
    <row r="3970" spans="1:9" x14ac:dyDescent="0.25">
      <c r="A3970" t="s">
        <v>8152</v>
      </c>
      <c r="B3970" t="s">
        <v>8153</v>
      </c>
      <c r="C3970">
        <v>1</v>
      </c>
      <c r="D3970" t="s">
        <v>1013</v>
      </c>
      <c r="E3970" s="4">
        <v>22.97</v>
      </c>
      <c r="F3970" s="4">
        <v>22.97</v>
      </c>
      <c r="G3970" t="s">
        <v>22</v>
      </c>
      <c r="H3970" t="s">
        <v>20</v>
      </c>
      <c r="I3970" t="s">
        <v>21</v>
      </c>
    </row>
    <row r="3971" spans="1:9" x14ac:dyDescent="0.25">
      <c r="A3971" t="s">
        <v>8154</v>
      </c>
      <c r="B3971" t="s">
        <v>8155</v>
      </c>
      <c r="C3971">
        <v>1</v>
      </c>
      <c r="D3971" t="s">
        <v>1013</v>
      </c>
      <c r="E3971" s="4">
        <v>22.97</v>
      </c>
      <c r="F3971" s="4">
        <v>22.97</v>
      </c>
      <c r="G3971" t="s">
        <v>22</v>
      </c>
      <c r="H3971" t="s">
        <v>20</v>
      </c>
      <c r="I3971" t="s">
        <v>21</v>
      </c>
    </row>
    <row r="3972" spans="1:9" x14ac:dyDescent="0.25">
      <c r="A3972" t="s">
        <v>8156</v>
      </c>
      <c r="B3972" t="s">
        <v>8157</v>
      </c>
      <c r="C3972">
        <v>1</v>
      </c>
      <c r="D3972" t="s">
        <v>1013</v>
      </c>
      <c r="E3972" s="4">
        <v>22.97</v>
      </c>
      <c r="F3972" s="4">
        <v>22.97</v>
      </c>
      <c r="G3972" t="s">
        <v>22</v>
      </c>
      <c r="H3972" t="s">
        <v>20</v>
      </c>
      <c r="I3972" t="s">
        <v>21</v>
      </c>
    </row>
    <row r="3973" spans="1:9" x14ac:dyDescent="0.25">
      <c r="A3973" t="s">
        <v>8158</v>
      </c>
      <c r="B3973" t="s">
        <v>8159</v>
      </c>
      <c r="C3973">
        <v>1</v>
      </c>
      <c r="D3973" t="s">
        <v>1013</v>
      </c>
      <c r="E3973" s="4">
        <v>22.97</v>
      </c>
      <c r="F3973" s="4">
        <v>22.97</v>
      </c>
      <c r="G3973" t="s">
        <v>22</v>
      </c>
      <c r="H3973" t="s">
        <v>20</v>
      </c>
      <c r="I3973" t="s">
        <v>21</v>
      </c>
    </row>
    <row r="3974" spans="1:9" x14ac:dyDescent="0.25">
      <c r="A3974" t="s">
        <v>8160</v>
      </c>
      <c r="B3974" t="s">
        <v>8161</v>
      </c>
      <c r="C3974">
        <v>1</v>
      </c>
      <c r="D3974" t="s">
        <v>1013</v>
      </c>
      <c r="E3974" s="4">
        <v>22.97</v>
      </c>
      <c r="F3974" s="4">
        <v>22.97</v>
      </c>
      <c r="G3974" t="s">
        <v>22</v>
      </c>
      <c r="H3974" t="s">
        <v>20</v>
      </c>
      <c r="I3974" t="s">
        <v>21</v>
      </c>
    </row>
    <row r="3975" spans="1:9" x14ac:dyDescent="0.25">
      <c r="A3975" t="s">
        <v>8118</v>
      </c>
      <c r="B3975" t="s">
        <v>8119</v>
      </c>
      <c r="C3975">
        <v>1</v>
      </c>
      <c r="D3975" t="s">
        <v>1013</v>
      </c>
      <c r="E3975" s="4">
        <v>22.97</v>
      </c>
      <c r="F3975" s="4">
        <v>22.97</v>
      </c>
      <c r="G3975" t="s">
        <v>22</v>
      </c>
      <c r="H3975" t="s">
        <v>20</v>
      </c>
      <c r="I3975" t="s">
        <v>21</v>
      </c>
    </row>
    <row r="3976" spans="1:9" x14ac:dyDescent="0.25">
      <c r="A3976" t="s">
        <v>8162</v>
      </c>
      <c r="B3976" t="s">
        <v>8163</v>
      </c>
      <c r="C3976">
        <v>1</v>
      </c>
      <c r="D3976" t="s">
        <v>741</v>
      </c>
      <c r="E3976" s="4">
        <v>22.97</v>
      </c>
      <c r="F3976" s="4">
        <v>22.97</v>
      </c>
      <c r="G3976" t="s">
        <v>33</v>
      </c>
      <c r="H3976" t="s">
        <v>20</v>
      </c>
      <c r="I3976" t="s">
        <v>21</v>
      </c>
    </row>
    <row r="3977" spans="1:9" x14ac:dyDescent="0.25">
      <c r="A3977" t="s">
        <v>2362</v>
      </c>
      <c r="B3977" t="s">
        <v>2363</v>
      </c>
      <c r="C3977">
        <v>1</v>
      </c>
      <c r="D3977" t="s">
        <v>2352</v>
      </c>
      <c r="E3977" s="4">
        <v>22.97</v>
      </c>
      <c r="F3977" s="4">
        <v>22.97</v>
      </c>
      <c r="G3977" t="s">
        <v>33</v>
      </c>
      <c r="H3977" t="s">
        <v>20</v>
      </c>
      <c r="I3977" t="s">
        <v>21</v>
      </c>
    </row>
    <row r="3978" spans="1:9" x14ac:dyDescent="0.25">
      <c r="A3978" t="s">
        <v>8164</v>
      </c>
      <c r="B3978" t="s">
        <v>8165</v>
      </c>
      <c r="C3978">
        <v>1</v>
      </c>
      <c r="D3978" t="s">
        <v>2370</v>
      </c>
      <c r="E3978" s="4">
        <v>22.97</v>
      </c>
      <c r="F3978" s="4">
        <v>22.97</v>
      </c>
      <c r="G3978" t="s">
        <v>40</v>
      </c>
      <c r="H3978" t="s">
        <v>20</v>
      </c>
      <c r="I3978" t="s">
        <v>30</v>
      </c>
    </row>
    <row r="3979" spans="1:9" x14ac:dyDescent="0.25">
      <c r="A3979" t="s">
        <v>8166</v>
      </c>
      <c r="B3979" t="s">
        <v>8167</v>
      </c>
      <c r="C3979">
        <v>1</v>
      </c>
      <c r="D3979" t="s">
        <v>2370</v>
      </c>
      <c r="E3979" s="4">
        <v>22.97</v>
      </c>
      <c r="F3979" s="4">
        <v>22.97</v>
      </c>
      <c r="G3979" t="s">
        <v>40</v>
      </c>
      <c r="H3979" t="s">
        <v>20</v>
      </c>
      <c r="I3979" t="s">
        <v>30</v>
      </c>
    </row>
    <row r="3980" spans="1:9" x14ac:dyDescent="0.25">
      <c r="A3980" t="s">
        <v>8168</v>
      </c>
      <c r="B3980" t="s">
        <v>8169</v>
      </c>
      <c r="C3980">
        <v>1</v>
      </c>
      <c r="D3980" t="s">
        <v>2355</v>
      </c>
      <c r="E3980" s="4">
        <v>22.97</v>
      </c>
      <c r="F3980" s="4">
        <v>22.97</v>
      </c>
      <c r="G3980" t="s">
        <v>40</v>
      </c>
      <c r="H3980" t="s">
        <v>20</v>
      </c>
      <c r="I3980" t="s">
        <v>30</v>
      </c>
    </row>
    <row r="3981" spans="1:9" x14ac:dyDescent="0.25">
      <c r="A3981" t="s">
        <v>8170</v>
      </c>
      <c r="B3981" t="s">
        <v>8171</v>
      </c>
      <c r="C3981">
        <v>1</v>
      </c>
      <c r="D3981" t="s">
        <v>1016</v>
      </c>
      <c r="E3981" s="4">
        <v>22.97</v>
      </c>
      <c r="F3981" s="4">
        <v>22.97</v>
      </c>
      <c r="G3981" t="s">
        <v>40</v>
      </c>
      <c r="H3981" t="s">
        <v>20</v>
      </c>
      <c r="I3981" t="s">
        <v>30</v>
      </c>
    </row>
    <row r="3982" spans="1:9" x14ac:dyDescent="0.25">
      <c r="A3982" t="s">
        <v>8172</v>
      </c>
      <c r="B3982" t="s">
        <v>8173</v>
      </c>
      <c r="C3982">
        <v>1</v>
      </c>
      <c r="D3982" t="s">
        <v>234</v>
      </c>
      <c r="E3982" s="4">
        <v>22.97</v>
      </c>
      <c r="F3982" s="4">
        <v>22.97</v>
      </c>
      <c r="G3982" t="s">
        <v>51</v>
      </c>
      <c r="H3982" t="s">
        <v>20</v>
      </c>
      <c r="I3982" t="s">
        <v>21</v>
      </c>
    </row>
    <row r="3983" spans="1:9" x14ac:dyDescent="0.25">
      <c r="A3983" t="s">
        <v>8174</v>
      </c>
      <c r="B3983" t="s">
        <v>8175</v>
      </c>
      <c r="C3983">
        <v>1</v>
      </c>
      <c r="D3983" t="s">
        <v>3772</v>
      </c>
      <c r="E3983" s="4">
        <v>22.97</v>
      </c>
      <c r="F3983" s="4">
        <v>22.97</v>
      </c>
      <c r="G3983" t="s">
        <v>34</v>
      </c>
      <c r="H3983" t="s">
        <v>20</v>
      </c>
      <c r="I3983" t="s">
        <v>30</v>
      </c>
    </row>
    <row r="3984" spans="1:9" x14ac:dyDescent="0.25">
      <c r="A3984" t="s">
        <v>8176</v>
      </c>
      <c r="B3984" t="s">
        <v>8177</v>
      </c>
      <c r="C3984">
        <v>1</v>
      </c>
      <c r="D3984" t="s">
        <v>8178</v>
      </c>
      <c r="E3984" s="4">
        <v>22.97</v>
      </c>
      <c r="F3984" s="4">
        <v>22.97</v>
      </c>
      <c r="G3984" t="s">
        <v>34</v>
      </c>
      <c r="H3984" t="s">
        <v>20</v>
      </c>
      <c r="I3984" t="s">
        <v>30</v>
      </c>
    </row>
    <row r="3985" spans="1:9" x14ac:dyDescent="0.25">
      <c r="A3985" t="s">
        <v>8179</v>
      </c>
      <c r="B3985" t="s">
        <v>8180</v>
      </c>
      <c r="C3985">
        <v>1</v>
      </c>
      <c r="D3985" t="s">
        <v>8181</v>
      </c>
      <c r="E3985" s="4">
        <v>22.97</v>
      </c>
      <c r="F3985" s="4">
        <v>22.97</v>
      </c>
      <c r="G3985" t="s">
        <v>34</v>
      </c>
      <c r="H3985" t="s">
        <v>20</v>
      </c>
      <c r="I3985" t="s">
        <v>30</v>
      </c>
    </row>
    <row r="3986" spans="1:9" x14ac:dyDescent="0.25">
      <c r="A3986" t="s">
        <v>8182</v>
      </c>
      <c r="B3986" t="s">
        <v>8183</v>
      </c>
      <c r="C3986">
        <v>1</v>
      </c>
      <c r="D3986" t="s">
        <v>310</v>
      </c>
      <c r="E3986" s="4">
        <v>22.97</v>
      </c>
      <c r="F3986" s="4">
        <v>22.97</v>
      </c>
      <c r="G3986" t="s">
        <v>23</v>
      </c>
      <c r="H3986" t="s">
        <v>20</v>
      </c>
      <c r="I3986" t="s">
        <v>24</v>
      </c>
    </row>
    <row r="3987" spans="1:9" x14ac:dyDescent="0.25">
      <c r="A3987" t="s">
        <v>8184</v>
      </c>
      <c r="B3987" t="s">
        <v>8185</v>
      </c>
      <c r="C3987">
        <v>1</v>
      </c>
      <c r="D3987" t="s">
        <v>8186</v>
      </c>
      <c r="E3987" s="4">
        <v>22.97</v>
      </c>
      <c r="F3987" s="4">
        <v>22.97</v>
      </c>
      <c r="G3987" t="s">
        <v>35</v>
      </c>
      <c r="H3987" t="s">
        <v>20</v>
      </c>
      <c r="I3987" t="s">
        <v>36</v>
      </c>
    </row>
    <row r="3988" spans="1:9" x14ac:dyDescent="0.25">
      <c r="A3988" t="s">
        <v>8187</v>
      </c>
      <c r="B3988" t="s">
        <v>8188</v>
      </c>
      <c r="C3988">
        <v>1</v>
      </c>
      <c r="D3988" t="s">
        <v>8189</v>
      </c>
      <c r="E3988" s="4">
        <v>22.97</v>
      </c>
      <c r="F3988" s="4">
        <v>22.97</v>
      </c>
      <c r="G3988" t="s">
        <v>23</v>
      </c>
      <c r="H3988" t="s">
        <v>20</v>
      </c>
      <c r="I3988" t="s">
        <v>24</v>
      </c>
    </row>
    <row r="3989" spans="1:9" x14ac:dyDescent="0.25">
      <c r="A3989" t="s">
        <v>8190</v>
      </c>
      <c r="B3989" t="s">
        <v>8191</v>
      </c>
      <c r="C3989">
        <v>1</v>
      </c>
      <c r="D3989" t="s">
        <v>8186</v>
      </c>
      <c r="E3989" s="4">
        <v>22.97</v>
      </c>
      <c r="F3989" s="4">
        <v>22.97</v>
      </c>
      <c r="G3989" t="s">
        <v>35</v>
      </c>
      <c r="H3989" t="s">
        <v>20</v>
      </c>
      <c r="I3989" t="s">
        <v>36</v>
      </c>
    </row>
    <row r="3990" spans="1:9" x14ac:dyDescent="0.25">
      <c r="A3990" t="s">
        <v>8192</v>
      </c>
      <c r="B3990" t="s">
        <v>8193</v>
      </c>
      <c r="C3990">
        <v>1</v>
      </c>
      <c r="D3990" t="s">
        <v>310</v>
      </c>
      <c r="E3990" s="4">
        <v>22.97</v>
      </c>
      <c r="F3990" s="4">
        <v>22.97</v>
      </c>
      <c r="G3990" t="s">
        <v>23</v>
      </c>
      <c r="H3990" t="s">
        <v>20</v>
      </c>
      <c r="I3990" t="s">
        <v>24</v>
      </c>
    </row>
    <row r="3991" spans="1:9" x14ac:dyDescent="0.25">
      <c r="A3991" t="s">
        <v>8194</v>
      </c>
      <c r="B3991" t="s">
        <v>8195</v>
      </c>
      <c r="C3991">
        <v>1</v>
      </c>
      <c r="D3991" t="s">
        <v>8196</v>
      </c>
      <c r="E3991" s="4">
        <v>22.97</v>
      </c>
      <c r="F3991" s="4">
        <v>22.97</v>
      </c>
      <c r="G3991" t="s">
        <v>35</v>
      </c>
      <c r="H3991" t="s">
        <v>20</v>
      </c>
      <c r="I3991" t="s">
        <v>36</v>
      </c>
    </row>
    <row r="3992" spans="1:9" x14ac:dyDescent="0.25">
      <c r="A3992" t="s">
        <v>8197</v>
      </c>
      <c r="B3992" t="s">
        <v>8198</v>
      </c>
      <c r="C3992">
        <v>1</v>
      </c>
      <c r="D3992" t="s">
        <v>8199</v>
      </c>
      <c r="E3992" s="4">
        <v>22.97</v>
      </c>
      <c r="F3992" s="4">
        <v>22.97</v>
      </c>
      <c r="G3992" t="s">
        <v>23</v>
      </c>
      <c r="H3992" t="s">
        <v>20</v>
      </c>
      <c r="I3992" t="s">
        <v>24</v>
      </c>
    </row>
    <row r="3993" spans="1:9" x14ac:dyDescent="0.25">
      <c r="A3993" t="s">
        <v>8200</v>
      </c>
      <c r="B3993" t="s">
        <v>8201</v>
      </c>
      <c r="C3993">
        <v>1</v>
      </c>
      <c r="D3993" t="s">
        <v>8202</v>
      </c>
      <c r="E3993" s="4">
        <v>22.97</v>
      </c>
      <c r="F3993" s="4">
        <v>22.97</v>
      </c>
      <c r="G3993" t="s">
        <v>23</v>
      </c>
      <c r="H3993" t="s">
        <v>20</v>
      </c>
      <c r="I3993" t="s">
        <v>24</v>
      </c>
    </row>
    <row r="3994" spans="1:9" x14ac:dyDescent="0.25">
      <c r="A3994" t="s">
        <v>8203</v>
      </c>
      <c r="B3994" t="s">
        <v>8204</v>
      </c>
      <c r="C3994">
        <v>1</v>
      </c>
      <c r="D3994" t="s">
        <v>8199</v>
      </c>
      <c r="E3994" s="4">
        <v>22.97</v>
      </c>
      <c r="F3994" s="4">
        <v>22.97</v>
      </c>
      <c r="G3994" t="s">
        <v>23</v>
      </c>
      <c r="H3994" t="s">
        <v>20</v>
      </c>
      <c r="I3994" t="s">
        <v>24</v>
      </c>
    </row>
    <row r="3995" spans="1:9" x14ac:dyDescent="0.25">
      <c r="A3995" t="s">
        <v>8205</v>
      </c>
      <c r="B3995" t="s">
        <v>8206</v>
      </c>
      <c r="C3995">
        <v>1</v>
      </c>
      <c r="D3995" t="s">
        <v>8207</v>
      </c>
      <c r="E3995" s="4">
        <v>22.97</v>
      </c>
      <c r="F3995" s="4">
        <v>22.97</v>
      </c>
      <c r="G3995" t="s">
        <v>23</v>
      </c>
      <c r="H3995" t="s">
        <v>20</v>
      </c>
      <c r="I3995" t="s">
        <v>24</v>
      </c>
    </row>
    <row r="3996" spans="1:9" x14ac:dyDescent="0.25">
      <c r="A3996" t="s">
        <v>8208</v>
      </c>
      <c r="B3996" t="s">
        <v>8209</v>
      </c>
      <c r="C3996">
        <v>1</v>
      </c>
      <c r="D3996" t="s">
        <v>3792</v>
      </c>
      <c r="E3996" s="4">
        <v>22.97</v>
      </c>
      <c r="F3996" s="4">
        <v>22.97</v>
      </c>
      <c r="G3996" t="s">
        <v>23</v>
      </c>
      <c r="H3996" t="s">
        <v>20</v>
      </c>
      <c r="I3996" t="s">
        <v>24</v>
      </c>
    </row>
    <row r="3997" spans="1:9" x14ac:dyDescent="0.25">
      <c r="A3997" t="s">
        <v>8210</v>
      </c>
      <c r="B3997" t="s">
        <v>8211</v>
      </c>
      <c r="C3997">
        <v>1</v>
      </c>
      <c r="D3997" t="s">
        <v>3795</v>
      </c>
      <c r="E3997" s="4">
        <v>22.97</v>
      </c>
      <c r="F3997" s="4">
        <v>22.97</v>
      </c>
      <c r="G3997" t="s">
        <v>23</v>
      </c>
      <c r="H3997" t="s">
        <v>20</v>
      </c>
      <c r="I3997" t="s">
        <v>24</v>
      </c>
    </row>
    <row r="3998" spans="1:9" x14ac:dyDescent="0.25">
      <c r="A3998" t="s">
        <v>8212</v>
      </c>
      <c r="B3998" t="s">
        <v>8213</v>
      </c>
      <c r="C3998">
        <v>1</v>
      </c>
      <c r="D3998" t="s">
        <v>8199</v>
      </c>
      <c r="E3998" s="4">
        <v>22.97</v>
      </c>
      <c r="F3998" s="4">
        <v>22.97</v>
      </c>
      <c r="G3998" t="s">
        <v>23</v>
      </c>
      <c r="H3998" t="s">
        <v>20</v>
      </c>
      <c r="I3998" t="s">
        <v>24</v>
      </c>
    </row>
    <row r="3999" spans="1:9" x14ac:dyDescent="0.25">
      <c r="A3999" t="s">
        <v>8214</v>
      </c>
      <c r="B3999" t="s">
        <v>8215</v>
      </c>
      <c r="C3999">
        <v>1</v>
      </c>
      <c r="D3999" t="s">
        <v>3783</v>
      </c>
      <c r="E3999" s="4">
        <v>22.97</v>
      </c>
      <c r="F3999" s="4">
        <v>22.97</v>
      </c>
      <c r="G3999" t="s">
        <v>23</v>
      </c>
      <c r="H3999" t="s">
        <v>20</v>
      </c>
      <c r="I3999" t="s">
        <v>24</v>
      </c>
    </row>
    <row r="4000" spans="1:9" x14ac:dyDescent="0.25">
      <c r="A4000" t="s">
        <v>8216</v>
      </c>
      <c r="B4000" t="s">
        <v>8217</v>
      </c>
      <c r="C4000">
        <v>1</v>
      </c>
      <c r="D4000" t="s">
        <v>3795</v>
      </c>
      <c r="E4000" s="4">
        <v>22.97</v>
      </c>
      <c r="F4000" s="4">
        <v>22.97</v>
      </c>
      <c r="G4000" t="s">
        <v>23</v>
      </c>
      <c r="H4000" t="s">
        <v>20</v>
      </c>
      <c r="I4000" t="s">
        <v>24</v>
      </c>
    </row>
    <row r="4001" spans="1:10" x14ac:dyDescent="0.25">
      <c r="A4001" t="s">
        <v>8218</v>
      </c>
      <c r="B4001" t="s">
        <v>8219</v>
      </c>
      <c r="C4001">
        <v>1</v>
      </c>
      <c r="D4001" t="s">
        <v>8202</v>
      </c>
      <c r="E4001" s="4">
        <v>22.97</v>
      </c>
      <c r="F4001" s="4">
        <v>22.97</v>
      </c>
      <c r="G4001" t="s">
        <v>23</v>
      </c>
      <c r="H4001" t="s">
        <v>20</v>
      </c>
      <c r="I4001" t="s">
        <v>24</v>
      </c>
    </row>
    <row r="4002" spans="1:10" x14ac:dyDescent="0.25">
      <c r="A4002" t="s">
        <v>8220</v>
      </c>
      <c r="B4002" t="s">
        <v>8221</v>
      </c>
      <c r="C4002">
        <v>1</v>
      </c>
      <c r="D4002" t="s">
        <v>8222</v>
      </c>
      <c r="E4002" s="4">
        <v>22.97</v>
      </c>
      <c r="F4002" s="4">
        <v>22.97</v>
      </c>
      <c r="G4002" t="s">
        <v>23</v>
      </c>
      <c r="H4002" t="s">
        <v>20</v>
      </c>
      <c r="I4002" t="s">
        <v>24</v>
      </c>
      <c r="J4002" t="s">
        <v>8223</v>
      </c>
    </row>
    <row r="4003" spans="1:10" x14ac:dyDescent="0.25">
      <c r="A4003" t="s">
        <v>8224</v>
      </c>
      <c r="B4003" t="s">
        <v>8225</v>
      </c>
      <c r="C4003">
        <v>1</v>
      </c>
      <c r="D4003" t="s">
        <v>8226</v>
      </c>
      <c r="E4003" s="4">
        <v>22.97</v>
      </c>
      <c r="F4003" s="4">
        <v>22.97</v>
      </c>
      <c r="G4003" t="s">
        <v>23</v>
      </c>
      <c r="H4003" t="s">
        <v>20</v>
      </c>
      <c r="I4003" t="s">
        <v>24</v>
      </c>
    </row>
    <row r="4004" spans="1:10" x14ac:dyDescent="0.25">
      <c r="A4004" t="s">
        <v>8227</v>
      </c>
      <c r="B4004" t="s">
        <v>8228</v>
      </c>
      <c r="C4004">
        <v>1</v>
      </c>
      <c r="D4004" t="s">
        <v>234</v>
      </c>
      <c r="E4004" s="4">
        <v>22.97</v>
      </c>
      <c r="F4004" s="4">
        <v>22.97</v>
      </c>
      <c r="G4004" t="s">
        <v>41</v>
      </c>
      <c r="H4004" t="s">
        <v>20</v>
      </c>
      <c r="I4004" t="s">
        <v>21</v>
      </c>
    </row>
    <row r="4005" spans="1:10" x14ac:dyDescent="0.25">
      <c r="A4005" t="s">
        <v>8229</v>
      </c>
      <c r="B4005" t="s">
        <v>8230</v>
      </c>
      <c r="C4005">
        <v>1</v>
      </c>
      <c r="D4005" t="s">
        <v>3792</v>
      </c>
      <c r="E4005" s="4">
        <v>22.97</v>
      </c>
      <c r="F4005" s="4">
        <v>22.97</v>
      </c>
      <c r="G4005" t="s">
        <v>23</v>
      </c>
      <c r="H4005" t="s">
        <v>20</v>
      </c>
      <c r="I4005" t="s">
        <v>24</v>
      </c>
    </row>
    <row r="4006" spans="1:10" x14ac:dyDescent="0.25">
      <c r="A4006" t="s">
        <v>8231</v>
      </c>
      <c r="B4006" t="s">
        <v>8232</v>
      </c>
      <c r="C4006">
        <v>1</v>
      </c>
      <c r="D4006" t="s">
        <v>234</v>
      </c>
      <c r="E4006" s="4">
        <v>22.97</v>
      </c>
      <c r="F4006" s="4">
        <v>22.97</v>
      </c>
      <c r="G4006" t="s">
        <v>41</v>
      </c>
      <c r="H4006" t="s">
        <v>20</v>
      </c>
      <c r="I4006" t="s">
        <v>21</v>
      </c>
    </row>
    <row r="4007" spans="1:10" x14ac:dyDescent="0.25">
      <c r="A4007" t="s">
        <v>8233</v>
      </c>
      <c r="B4007" t="s">
        <v>8234</v>
      </c>
      <c r="C4007">
        <v>1</v>
      </c>
      <c r="D4007" t="s">
        <v>8235</v>
      </c>
      <c r="E4007" s="4">
        <v>22.97</v>
      </c>
      <c r="F4007" s="4">
        <v>22.97</v>
      </c>
      <c r="G4007" t="s">
        <v>23</v>
      </c>
      <c r="H4007" t="s">
        <v>20</v>
      </c>
      <c r="I4007" t="s">
        <v>24</v>
      </c>
    </row>
    <row r="4008" spans="1:10" x14ac:dyDescent="0.25">
      <c r="A4008" t="s">
        <v>8236</v>
      </c>
      <c r="B4008" t="s">
        <v>8237</v>
      </c>
      <c r="C4008">
        <v>1</v>
      </c>
      <c r="D4008" t="s">
        <v>234</v>
      </c>
      <c r="E4008" s="4">
        <v>22.97</v>
      </c>
      <c r="F4008" s="4">
        <v>22.97</v>
      </c>
      <c r="G4008" t="s">
        <v>41</v>
      </c>
      <c r="H4008" t="s">
        <v>20</v>
      </c>
      <c r="I4008" t="s">
        <v>21</v>
      </c>
    </row>
    <row r="4009" spans="1:10" x14ac:dyDescent="0.25">
      <c r="A4009" t="s">
        <v>8238</v>
      </c>
      <c r="B4009" t="s">
        <v>8239</v>
      </c>
      <c r="C4009">
        <v>1</v>
      </c>
      <c r="D4009" t="s">
        <v>310</v>
      </c>
      <c r="E4009" s="4">
        <v>22.97</v>
      </c>
      <c r="F4009" s="4">
        <v>22.97</v>
      </c>
      <c r="G4009" t="s">
        <v>23</v>
      </c>
      <c r="H4009" t="s">
        <v>20</v>
      </c>
      <c r="I4009" t="s">
        <v>24</v>
      </c>
    </row>
    <row r="4010" spans="1:10" x14ac:dyDescent="0.25">
      <c r="A4010" t="s">
        <v>8240</v>
      </c>
      <c r="B4010" t="s">
        <v>8241</v>
      </c>
      <c r="C4010">
        <v>1</v>
      </c>
      <c r="D4010" t="s">
        <v>8242</v>
      </c>
      <c r="E4010" s="4">
        <v>22.97</v>
      </c>
      <c r="F4010" s="4">
        <v>22.97</v>
      </c>
      <c r="G4010" t="s">
        <v>23</v>
      </c>
      <c r="H4010" t="s">
        <v>20</v>
      </c>
      <c r="I4010" t="s">
        <v>24</v>
      </c>
      <c r="J4010" t="s">
        <v>8243</v>
      </c>
    </row>
    <row r="4011" spans="1:10" x14ac:dyDescent="0.25">
      <c r="A4011" t="s">
        <v>8244</v>
      </c>
      <c r="B4011" t="s">
        <v>8245</v>
      </c>
      <c r="C4011">
        <v>1</v>
      </c>
      <c r="D4011" t="s">
        <v>8246</v>
      </c>
      <c r="E4011" s="4">
        <v>22.97</v>
      </c>
      <c r="F4011" s="4">
        <v>22.97</v>
      </c>
      <c r="G4011" t="s">
        <v>23</v>
      </c>
      <c r="H4011" t="s">
        <v>20</v>
      </c>
      <c r="I4011" t="s">
        <v>24</v>
      </c>
    </row>
    <row r="4012" spans="1:10" x14ac:dyDescent="0.25">
      <c r="A4012" t="s">
        <v>8247</v>
      </c>
      <c r="B4012" t="s">
        <v>8248</v>
      </c>
      <c r="C4012">
        <v>1</v>
      </c>
      <c r="D4012" t="s">
        <v>2349</v>
      </c>
      <c r="E4012" s="4">
        <v>22.97</v>
      </c>
      <c r="F4012" s="4">
        <v>22.97</v>
      </c>
      <c r="G4012" t="s">
        <v>23</v>
      </c>
      <c r="H4012" t="s">
        <v>20</v>
      </c>
      <c r="I4012" t="s">
        <v>24</v>
      </c>
    </row>
    <row r="4013" spans="1:10" x14ac:dyDescent="0.25">
      <c r="A4013" t="s">
        <v>8249</v>
      </c>
      <c r="B4013" t="s">
        <v>8250</v>
      </c>
      <c r="C4013">
        <v>1</v>
      </c>
      <c r="D4013" t="s">
        <v>2349</v>
      </c>
      <c r="E4013" s="4">
        <v>22.97</v>
      </c>
      <c r="F4013" s="4">
        <v>22.97</v>
      </c>
      <c r="G4013" t="s">
        <v>23</v>
      </c>
      <c r="H4013" t="s">
        <v>20</v>
      </c>
      <c r="I4013" t="s">
        <v>24</v>
      </c>
    </row>
    <row r="4014" spans="1:10" x14ac:dyDescent="0.25">
      <c r="A4014" t="s">
        <v>8251</v>
      </c>
      <c r="B4014" t="s">
        <v>8252</v>
      </c>
      <c r="C4014">
        <v>1</v>
      </c>
      <c r="D4014" t="s">
        <v>8253</v>
      </c>
      <c r="E4014" s="4">
        <v>22.97</v>
      </c>
      <c r="F4014" s="4">
        <v>22.97</v>
      </c>
      <c r="G4014" t="s">
        <v>19</v>
      </c>
      <c r="H4014" t="s">
        <v>20</v>
      </c>
      <c r="I4014" t="s">
        <v>21</v>
      </c>
    </row>
    <row r="4015" spans="1:10" x14ac:dyDescent="0.25">
      <c r="A4015" t="s">
        <v>8254</v>
      </c>
      <c r="B4015" t="s">
        <v>8255</v>
      </c>
      <c r="C4015">
        <v>1</v>
      </c>
      <c r="D4015" t="s">
        <v>8189</v>
      </c>
      <c r="E4015" s="4">
        <v>22.97</v>
      </c>
      <c r="F4015" s="4">
        <v>22.97</v>
      </c>
      <c r="G4015" t="s">
        <v>23</v>
      </c>
      <c r="H4015" t="s">
        <v>20</v>
      </c>
      <c r="I4015" t="s">
        <v>24</v>
      </c>
    </row>
    <row r="4016" spans="1:10" x14ac:dyDescent="0.25">
      <c r="A4016" t="s">
        <v>8256</v>
      </c>
      <c r="B4016" t="s">
        <v>8257</v>
      </c>
      <c r="C4016">
        <v>1</v>
      </c>
      <c r="D4016" t="s">
        <v>234</v>
      </c>
      <c r="E4016" s="4">
        <v>22.97</v>
      </c>
      <c r="F4016" s="4">
        <v>22.97</v>
      </c>
      <c r="G4016" t="s">
        <v>19</v>
      </c>
      <c r="H4016" t="s">
        <v>20</v>
      </c>
      <c r="I4016" t="s">
        <v>21</v>
      </c>
    </row>
    <row r="4017" spans="1:10" x14ac:dyDescent="0.25">
      <c r="A4017" t="s">
        <v>8258</v>
      </c>
      <c r="B4017" t="s">
        <v>8259</v>
      </c>
      <c r="C4017">
        <v>1</v>
      </c>
      <c r="D4017" t="s">
        <v>310</v>
      </c>
      <c r="E4017" s="4">
        <v>22.97</v>
      </c>
      <c r="F4017" s="4">
        <v>22.97</v>
      </c>
      <c r="G4017" t="s">
        <v>23</v>
      </c>
      <c r="H4017" t="s">
        <v>20</v>
      </c>
      <c r="I4017" t="s">
        <v>24</v>
      </c>
    </row>
    <row r="4018" spans="1:10" x14ac:dyDescent="0.25">
      <c r="A4018" t="s">
        <v>8260</v>
      </c>
      <c r="B4018" t="s">
        <v>8261</v>
      </c>
      <c r="C4018">
        <v>1</v>
      </c>
      <c r="D4018" t="s">
        <v>234</v>
      </c>
      <c r="E4018" s="4">
        <v>22.97</v>
      </c>
      <c r="F4018" s="4">
        <v>22.97</v>
      </c>
      <c r="G4018" t="s">
        <v>19</v>
      </c>
      <c r="H4018" t="s">
        <v>20</v>
      </c>
      <c r="I4018" t="s">
        <v>21</v>
      </c>
    </row>
    <row r="4019" spans="1:10" x14ac:dyDescent="0.25">
      <c r="A4019" t="s">
        <v>8262</v>
      </c>
      <c r="B4019" t="s">
        <v>8263</v>
      </c>
      <c r="C4019">
        <v>1</v>
      </c>
      <c r="D4019" t="s">
        <v>8189</v>
      </c>
      <c r="E4019" s="4">
        <v>22.97</v>
      </c>
      <c r="F4019" s="4">
        <v>22.97</v>
      </c>
      <c r="G4019" t="s">
        <v>23</v>
      </c>
      <c r="H4019" t="s">
        <v>20</v>
      </c>
      <c r="I4019" t="s">
        <v>24</v>
      </c>
    </row>
    <row r="4020" spans="1:10" x14ac:dyDescent="0.25">
      <c r="A4020" t="s">
        <v>2358</v>
      </c>
      <c r="B4020" t="s">
        <v>2359</v>
      </c>
      <c r="C4020">
        <v>1</v>
      </c>
      <c r="D4020" t="s">
        <v>234</v>
      </c>
      <c r="E4020" s="4">
        <v>22.97</v>
      </c>
      <c r="F4020" s="4">
        <v>22.97</v>
      </c>
      <c r="G4020" t="s">
        <v>19</v>
      </c>
      <c r="H4020" t="s">
        <v>20</v>
      </c>
      <c r="I4020" t="s">
        <v>21</v>
      </c>
    </row>
    <row r="4021" spans="1:10" x14ac:dyDescent="0.25">
      <c r="A4021" t="s">
        <v>8264</v>
      </c>
      <c r="B4021" t="s">
        <v>8265</v>
      </c>
      <c r="C4021">
        <v>1</v>
      </c>
      <c r="D4021" t="s">
        <v>8266</v>
      </c>
      <c r="E4021" s="4">
        <v>22.97</v>
      </c>
      <c r="F4021" s="4">
        <v>22.97</v>
      </c>
      <c r="G4021" t="s">
        <v>23</v>
      </c>
      <c r="H4021" t="s">
        <v>20</v>
      </c>
      <c r="I4021" t="s">
        <v>24</v>
      </c>
    </row>
    <row r="4022" spans="1:10" x14ac:dyDescent="0.25">
      <c r="A4022" t="s">
        <v>8134</v>
      </c>
      <c r="B4022" t="s">
        <v>8135</v>
      </c>
      <c r="C4022">
        <v>1</v>
      </c>
      <c r="D4022" t="s">
        <v>234</v>
      </c>
      <c r="E4022" s="4">
        <v>22.97</v>
      </c>
      <c r="F4022" s="4">
        <v>22.97</v>
      </c>
      <c r="G4022" t="s">
        <v>19</v>
      </c>
      <c r="H4022" t="s">
        <v>20</v>
      </c>
      <c r="I4022" t="s">
        <v>21</v>
      </c>
    </row>
    <row r="4023" spans="1:10" x14ac:dyDescent="0.25">
      <c r="A4023" t="s">
        <v>8267</v>
      </c>
      <c r="B4023" t="s">
        <v>8268</v>
      </c>
      <c r="C4023">
        <v>1</v>
      </c>
      <c r="D4023" t="s">
        <v>8269</v>
      </c>
      <c r="E4023" s="4">
        <v>22.97</v>
      </c>
      <c r="F4023" s="4">
        <v>22.97</v>
      </c>
      <c r="G4023" t="s">
        <v>23</v>
      </c>
      <c r="H4023" t="s">
        <v>20</v>
      </c>
      <c r="I4023" t="s">
        <v>24</v>
      </c>
      <c r="J4023" t="s">
        <v>8270</v>
      </c>
    </row>
    <row r="4024" spans="1:10" x14ac:dyDescent="0.25">
      <c r="A4024" t="s">
        <v>8271</v>
      </c>
      <c r="B4024" t="s">
        <v>8272</v>
      </c>
      <c r="C4024">
        <v>1</v>
      </c>
      <c r="D4024" t="s">
        <v>234</v>
      </c>
      <c r="E4024" s="4">
        <v>22.97</v>
      </c>
      <c r="F4024" s="4">
        <v>22.97</v>
      </c>
      <c r="G4024" t="s">
        <v>19</v>
      </c>
      <c r="H4024" t="s">
        <v>20</v>
      </c>
      <c r="I4024" t="s">
        <v>21</v>
      </c>
    </row>
    <row r="4025" spans="1:10" x14ac:dyDescent="0.25">
      <c r="A4025" t="s">
        <v>8273</v>
      </c>
      <c r="B4025" t="s">
        <v>8274</v>
      </c>
      <c r="C4025">
        <v>1</v>
      </c>
      <c r="D4025" t="s">
        <v>3795</v>
      </c>
      <c r="E4025" s="4">
        <v>22.97</v>
      </c>
      <c r="F4025" s="4">
        <v>22.97</v>
      </c>
      <c r="G4025" t="s">
        <v>23</v>
      </c>
      <c r="H4025" t="s">
        <v>20</v>
      </c>
      <c r="I4025" t="s">
        <v>24</v>
      </c>
    </row>
    <row r="4026" spans="1:10" x14ac:dyDescent="0.25">
      <c r="A4026" t="s">
        <v>8275</v>
      </c>
      <c r="B4026" t="s">
        <v>8276</v>
      </c>
      <c r="C4026">
        <v>1</v>
      </c>
      <c r="D4026" t="s">
        <v>8277</v>
      </c>
      <c r="E4026" s="4">
        <v>22.97</v>
      </c>
      <c r="F4026" s="4">
        <v>22.97</v>
      </c>
      <c r="G4026" t="s">
        <v>23</v>
      </c>
      <c r="H4026" t="s">
        <v>20</v>
      </c>
      <c r="I4026" t="s">
        <v>24</v>
      </c>
      <c r="J4026" t="s">
        <v>8278</v>
      </c>
    </row>
    <row r="4027" spans="1:10" x14ac:dyDescent="0.25">
      <c r="A4027" t="s">
        <v>8279</v>
      </c>
      <c r="B4027" t="s">
        <v>8280</v>
      </c>
      <c r="C4027">
        <v>1</v>
      </c>
      <c r="D4027" t="s">
        <v>3786</v>
      </c>
      <c r="E4027" s="4">
        <v>22.97</v>
      </c>
      <c r="F4027" s="4">
        <v>22.97</v>
      </c>
      <c r="G4027" t="s">
        <v>23</v>
      </c>
      <c r="H4027" t="s">
        <v>20</v>
      </c>
      <c r="I4027" t="s">
        <v>24</v>
      </c>
    </row>
    <row r="4028" spans="1:10" x14ac:dyDescent="0.25">
      <c r="A4028" t="s">
        <v>8281</v>
      </c>
      <c r="B4028" t="s">
        <v>8282</v>
      </c>
      <c r="C4028">
        <v>1</v>
      </c>
      <c r="D4028" t="s">
        <v>1381</v>
      </c>
      <c r="E4028" s="4">
        <v>22.97</v>
      </c>
      <c r="F4028" s="4">
        <v>22.97</v>
      </c>
      <c r="G4028" t="s">
        <v>23</v>
      </c>
      <c r="H4028" t="s">
        <v>20</v>
      </c>
      <c r="I4028" t="s">
        <v>24</v>
      </c>
    </row>
    <row r="4029" spans="1:10" x14ac:dyDescent="0.25">
      <c r="A4029" t="s">
        <v>3770</v>
      </c>
      <c r="B4029" t="s">
        <v>3771</v>
      </c>
      <c r="C4029">
        <v>1</v>
      </c>
      <c r="D4029" t="s">
        <v>3772</v>
      </c>
      <c r="E4029" s="4">
        <v>22.97</v>
      </c>
      <c r="F4029" s="4">
        <v>22.97</v>
      </c>
      <c r="G4029" t="s">
        <v>23</v>
      </c>
      <c r="H4029" t="s">
        <v>20</v>
      </c>
      <c r="I4029" t="s">
        <v>24</v>
      </c>
    </row>
    <row r="4030" spans="1:10" x14ac:dyDescent="0.25">
      <c r="A4030" t="s">
        <v>8283</v>
      </c>
      <c r="B4030" t="s">
        <v>8284</v>
      </c>
      <c r="C4030">
        <v>1</v>
      </c>
      <c r="D4030" t="s">
        <v>8285</v>
      </c>
      <c r="E4030" s="4">
        <v>22.97</v>
      </c>
      <c r="F4030" s="4">
        <v>22.97</v>
      </c>
      <c r="G4030" t="s">
        <v>23</v>
      </c>
      <c r="H4030" t="s">
        <v>20</v>
      </c>
      <c r="I4030" t="s">
        <v>24</v>
      </c>
    </row>
    <row r="4031" spans="1:10" x14ac:dyDescent="0.25">
      <c r="A4031" t="s">
        <v>8286</v>
      </c>
      <c r="B4031" t="s">
        <v>8287</v>
      </c>
      <c r="C4031">
        <v>1</v>
      </c>
      <c r="D4031" t="s">
        <v>3789</v>
      </c>
      <c r="E4031" s="4">
        <v>22.97</v>
      </c>
      <c r="F4031" s="4">
        <v>22.97</v>
      </c>
      <c r="G4031" t="s">
        <v>23</v>
      </c>
      <c r="H4031" t="s">
        <v>20</v>
      </c>
      <c r="I4031" t="s">
        <v>24</v>
      </c>
    </row>
    <row r="4032" spans="1:10" x14ac:dyDescent="0.25">
      <c r="A4032" t="s">
        <v>8288</v>
      </c>
      <c r="B4032" t="s">
        <v>8289</v>
      </c>
      <c r="C4032">
        <v>1</v>
      </c>
      <c r="D4032" t="s">
        <v>8290</v>
      </c>
      <c r="E4032" s="4">
        <v>22.97</v>
      </c>
      <c r="F4032" s="4">
        <v>22.97</v>
      </c>
      <c r="G4032" t="s">
        <v>23</v>
      </c>
      <c r="H4032" t="s">
        <v>20</v>
      </c>
      <c r="I4032" t="s">
        <v>24</v>
      </c>
      <c r="J4032" t="s">
        <v>8291</v>
      </c>
    </row>
    <row r="4033" spans="1:10" x14ac:dyDescent="0.25">
      <c r="A4033" t="s">
        <v>8292</v>
      </c>
      <c r="B4033" t="s">
        <v>8293</v>
      </c>
      <c r="C4033">
        <v>1</v>
      </c>
      <c r="D4033" t="s">
        <v>8294</v>
      </c>
      <c r="E4033" s="4">
        <v>22.97</v>
      </c>
      <c r="F4033" s="4">
        <v>22.97</v>
      </c>
      <c r="G4033" t="s">
        <v>23</v>
      </c>
      <c r="H4033" t="s">
        <v>20</v>
      </c>
      <c r="I4033" t="s">
        <v>24</v>
      </c>
    </row>
    <row r="4034" spans="1:10" x14ac:dyDescent="0.25">
      <c r="A4034" t="s">
        <v>8295</v>
      </c>
      <c r="B4034" t="s">
        <v>8296</v>
      </c>
      <c r="C4034">
        <v>1</v>
      </c>
      <c r="D4034" t="s">
        <v>8297</v>
      </c>
      <c r="E4034" s="4">
        <v>22.97</v>
      </c>
      <c r="F4034" s="4">
        <v>22.97</v>
      </c>
      <c r="G4034" t="s">
        <v>23</v>
      </c>
      <c r="H4034" t="s">
        <v>20</v>
      </c>
      <c r="I4034" t="s">
        <v>24</v>
      </c>
    </row>
    <row r="4035" spans="1:10" x14ac:dyDescent="0.25">
      <c r="A4035" t="s">
        <v>8298</v>
      </c>
      <c r="B4035" t="s">
        <v>8299</v>
      </c>
      <c r="C4035">
        <v>1</v>
      </c>
      <c r="D4035" t="s">
        <v>8300</v>
      </c>
      <c r="E4035" s="4">
        <v>22.97</v>
      </c>
      <c r="F4035" s="4">
        <v>22.97</v>
      </c>
      <c r="G4035" t="s">
        <v>23</v>
      </c>
      <c r="H4035" t="s">
        <v>20</v>
      </c>
      <c r="I4035" t="s">
        <v>24</v>
      </c>
      <c r="J4035" t="s">
        <v>8301</v>
      </c>
    </row>
    <row r="4036" spans="1:10" x14ac:dyDescent="0.25">
      <c r="A4036" t="s">
        <v>8302</v>
      </c>
      <c r="B4036" t="s">
        <v>8303</v>
      </c>
      <c r="C4036">
        <v>1</v>
      </c>
      <c r="D4036" t="s">
        <v>3804</v>
      </c>
      <c r="E4036" s="4">
        <v>22.97</v>
      </c>
      <c r="F4036" s="4">
        <v>22.97</v>
      </c>
      <c r="G4036" t="s">
        <v>23</v>
      </c>
      <c r="H4036" t="s">
        <v>20</v>
      </c>
      <c r="I4036" t="s">
        <v>24</v>
      </c>
    </row>
    <row r="4037" spans="1:10" x14ac:dyDescent="0.25">
      <c r="A4037" t="s">
        <v>8304</v>
      </c>
      <c r="B4037" t="s">
        <v>8305</v>
      </c>
      <c r="C4037">
        <v>1</v>
      </c>
      <c r="D4037" t="s">
        <v>8306</v>
      </c>
      <c r="E4037" s="4">
        <v>22.97</v>
      </c>
      <c r="F4037" s="4">
        <v>22.97</v>
      </c>
      <c r="G4037" t="s">
        <v>23</v>
      </c>
      <c r="H4037" t="s">
        <v>20</v>
      </c>
      <c r="I4037" t="s">
        <v>24</v>
      </c>
    </row>
    <row r="4038" spans="1:10" x14ac:dyDescent="0.25">
      <c r="A4038" t="s">
        <v>8307</v>
      </c>
      <c r="B4038" t="s">
        <v>8308</v>
      </c>
      <c r="C4038">
        <v>1</v>
      </c>
      <c r="D4038" t="s">
        <v>1388</v>
      </c>
      <c r="E4038" s="4">
        <v>22.97</v>
      </c>
      <c r="F4038" s="4">
        <v>22.97</v>
      </c>
      <c r="G4038" t="s">
        <v>23</v>
      </c>
      <c r="H4038" t="s">
        <v>20</v>
      </c>
      <c r="I4038" t="s">
        <v>24</v>
      </c>
    </row>
    <row r="4039" spans="1:10" x14ac:dyDescent="0.25">
      <c r="A4039" t="s">
        <v>8309</v>
      </c>
      <c r="B4039" t="s">
        <v>8310</v>
      </c>
      <c r="C4039">
        <v>1</v>
      </c>
      <c r="D4039" t="s">
        <v>1388</v>
      </c>
      <c r="E4039" s="4">
        <v>22.97</v>
      </c>
      <c r="F4039" s="4">
        <v>22.97</v>
      </c>
      <c r="G4039" t="s">
        <v>23</v>
      </c>
      <c r="H4039" t="s">
        <v>20</v>
      </c>
      <c r="I4039" t="s">
        <v>24</v>
      </c>
    </row>
    <row r="4040" spans="1:10" x14ac:dyDescent="0.25">
      <c r="A4040" t="s">
        <v>8311</v>
      </c>
      <c r="B4040" t="s">
        <v>8312</v>
      </c>
      <c r="C4040">
        <v>1</v>
      </c>
      <c r="D4040" t="s">
        <v>4051</v>
      </c>
      <c r="E4040" s="4">
        <v>22</v>
      </c>
      <c r="F4040" s="4">
        <v>22</v>
      </c>
      <c r="G4040" t="s">
        <v>29</v>
      </c>
      <c r="H4040" t="s">
        <v>20</v>
      </c>
      <c r="I4040" t="s">
        <v>30</v>
      </c>
    </row>
    <row r="4041" spans="1:10" x14ac:dyDescent="0.25">
      <c r="A4041" t="s">
        <v>8313</v>
      </c>
      <c r="B4041" t="s">
        <v>8314</v>
      </c>
      <c r="C4041">
        <v>1</v>
      </c>
      <c r="D4041" t="s">
        <v>7630</v>
      </c>
      <c r="E4041" s="4">
        <v>22</v>
      </c>
      <c r="F4041" s="4">
        <v>22</v>
      </c>
      <c r="G4041" t="s">
        <v>29</v>
      </c>
      <c r="H4041" t="s">
        <v>20</v>
      </c>
      <c r="I4041" t="s">
        <v>30</v>
      </c>
    </row>
    <row r="4042" spans="1:10" x14ac:dyDescent="0.25">
      <c r="A4042" t="s">
        <v>8315</v>
      </c>
      <c r="B4042" t="s">
        <v>8316</v>
      </c>
      <c r="C4042">
        <v>1</v>
      </c>
      <c r="D4042" t="s">
        <v>8317</v>
      </c>
      <c r="E4042" s="4">
        <v>22</v>
      </c>
      <c r="F4042" s="4">
        <v>22</v>
      </c>
      <c r="G4042" t="s">
        <v>29</v>
      </c>
      <c r="H4042" t="s">
        <v>20</v>
      </c>
      <c r="I4042" t="s">
        <v>30</v>
      </c>
    </row>
    <row r="4043" spans="1:10" x14ac:dyDescent="0.25">
      <c r="A4043" t="s">
        <v>8318</v>
      </c>
      <c r="B4043" t="s">
        <v>8319</v>
      </c>
      <c r="C4043">
        <v>1</v>
      </c>
      <c r="D4043" t="s">
        <v>4051</v>
      </c>
      <c r="E4043" s="4">
        <v>22</v>
      </c>
      <c r="F4043" s="4">
        <v>22</v>
      </c>
      <c r="G4043" t="s">
        <v>29</v>
      </c>
      <c r="H4043" t="s">
        <v>20</v>
      </c>
      <c r="I4043" t="s">
        <v>30</v>
      </c>
    </row>
    <row r="4044" spans="1:10" x14ac:dyDescent="0.25">
      <c r="A4044" t="s">
        <v>8320</v>
      </c>
      <c r="B4044" t="s">
        <v>8321</v>
      </c>
      <c r="C4044">
        <v>1</v>
      </c>
      <c r="D4044" t="s">
        <v>8322</v>
      </c>
      <c r="E4044" s="4">
        <v>22</v>
      </c>
      <c r="F4044" s="4">
        <v>22</v>
      </c>
      <c r="G4044" t="s">
        <v>47</v>
      </c>
      <c r="H4044" t="s">
        <v>20</v>
      </c>
      <c r="I4044" t="s">
        <v>36</v>
      </c>
    </row>
    <row r="4045" spans="1:10" x14ac:dyDescent="0.25">
      <c r="A4045" t="s">
        <v>8323</v>
      </c>
      <c r="B4045" t="s">
        <v>8324</v>
      </c>
      <c r="C4045">
        <v>1</v>
      </c>
      <c r="D4045" t="s">
        <v>8322</v>
      </c>
      <c r="E4045" s="4">
        <v>22</v>
      </c>
      <c r="F4045" s="4">
        <v>22</v>
      </c>
      <c r="G4045" t="s">
        <v>47</v>
      </c>
      <c r="H4045" t="s">
        <v>20</v>
      </c>
      <c r="I4045" t="s">
        <v>36</v>
      </c>
    </row>
    <row r="4046" spans="1:10" x14ac:dyDescent="0.25">
      <c r="A4046" t="s">
        <v>8325</v>
      </c>
      <c r="B4046" t="s">
        <v>8326</v>
      </c>
      <c r="C4046">
        <v>1</v>
      </c>
      <c r="D4046" t="s">
        <v>2421</v>
      </c>
      <c r="E4046" s="4">
        <v>22</v>
      </c>
      <c r="F4046" s="4">
        <v>22</v>
      </c>
      <c r="G4046" t="s">
        <v>47</v>
      </c>
      <c r="H4046" t="s">
        <v>20</v>
      </c>
      <c r="I4046" t="s">
        <v>36</v>
      </c>
    </row>
    <row r="4047" spans="1:10" x14ac:dyDescent="0.25">
      <c r="A4047" t="s">
        <v>8327</v>
      </c>
      <c r="B4047" t="s">
        <v>8328</v>
      </c>
      <c r="C4047">
        <v>1</v>
      </c>
      <c r="D4047" t="s">
        <v>8329</v>
      </c>
      <c r="E4047" s="4">
        <v>22</v>
      </c>
      <c r="F4047" s="4">
        <v>22</v>
      </c>
      <c r="G4047" t="s">
        <v>47</v>
      </c>
      <c r="H4047" t="s">
        <v>20</v>
      </c>
      <c r="I4047" t="s">
        <v>36</v>
      </c>
    </row>
    <row r="4048" spans="1:10" x14ac:dyDescent="0.25">
      <c r="A4048" t="s">
        <v>8330</v>
      </c>
      <c r="B4048" t="s">
        <v>8331</v>
      </c>
      <c r="C4048">
        <v>1</v>
      </c>
      <c r="D4048" t="s">
        <v>8332</v>
      </c>
      <c r="E4048" s="4">
        <v>22</v>
      </c>
      <c r="F4048" s="4">
        <v>22</v>
      </c>
      <c r="G4048" t="s">
        <v>47</v>
      </c>
      <c r="H4048" t="s">
        <v>20</v>
      </c>
      <c r="I4048" t="s">
        <v>36</v>
      </c>
    </row>
    <row r="4049" spans="1:10" x14ac:dyDescent="0.25">
      <c r="A4049" t="s">
        <v>8333</v>
      </c>
      <c r="B4049" t="s">
        <v>8334</v>
      </c>
      <c r="C4049">
        <v>1</v>
      </c>
      <c r="D4049" t="s">
        <v>8335</v>
      </c>
      <c r="E4049" s="4">
        <v>22</v>
      </c>
      <c r="F4049" s="4">
        <v>22</v>
      </c>
      <c r="G4049" t="s">
        <v>47</v>
      </c>
      <c r="H4049" t="s">
        <v>20</v>
      </c>
      <c r="I4049" t="s">
        <v>36</v>
      </c>
    </row>
    <row r="4050" spans="1:10" x14ac:dyDescent="0.25">
      <c r="A4050" t="s">
        <v>8336</v>
      </c>
      <c r="B4050" t="s">
        <v>8337</v>
      </c>
      <c r="C4050">
        <v>2</v>
      </c>
      <c r="D4050" t="s">
        <v>4074</v>
      </c>
      <c r="E4050" s="4">
        <v>11</v>
      </c>
      <c r="F4050" s="4">
        <v>22</v>
      </c>
      <c r="G4050" t="s">
        <v>47</v>
      </c>
      <c r="H4050" t="s">
        <v>20</v>
      </c>
      <c r="I4050" t="s">
        <v>36</v>
      </c>
    </row>
    <row r="4051" spans="1:10" x14ac:dyDescent="0.25">
      <c r="A4051" t="s">
        <v>8338</v>
      </c>
      <c r="B4051" t="s">
        <v>8339</v>
      </c>
      <c r="C4051">
        <v>2</v>
      </c>
      <c r="D4051" t="s">
        <v>8340</v>
      </c>
      <c r="E4051" s="4">
        <v>11</v>
      </c>
      <c r="F4051" s="4">
        <v>22</v>
      </c>
      <c r="G4051" t="s">
        <v>47</v>
      </c>
      <c r="H4051" t="s">
        <v>20</v>
      </c>
      <c r="I4051" t="s">
        <v>36</v>
      </c>
    </row>
    <row r="4052" spans="1:10" x14ac:dyDescent="0.25">
      <c r="A4052" t="s">
        <v>8341</v>
      </c>
      <c r="B4052" t="s">
        <v>8342</v>
      </c>
      <c r="C4052">
        <v>2</v>
      </c>
      <c r="D4052" t="s">
        <v>8343</v>
      </c>
      <c r="E4052" s="4">
        <v>11</v>
      </c>
      <c r="F4052" s="4">
        <v>22</v>
      </c>
      <c r="G4052" t="s">
        <v>47</v>
      </c>
      <c r="H4052" t="s">
        <v>20</v>
      </c>
      <c r="I4052" t="s">
        <v>36</v>
      </c>
    </row>
    <row r="4053" spans="1:10" x14ac:dyDescent="0.25">
      <c r="A4053" t="s">
        <v>8344</v>
      </c>
      <c r="B4053" t="s">
        <v>8345</v>
      </c>
      <c r="C4053">
        <v>1</v>
      </c>
      <c r="D4053" t="s">
        <v>8346</v>
      </c>
      <c r="E4053" s="4">
        <v>22</v>
      </c>
      <c r="F4053" s="4">
        <v>22</v>
      </c>
      <c r="G4053" t="s">
        <v>39</v>
      </c>
      <c r="H4053" t="s">
        <v>20</v>
      </c>
      <c r="I4053" t="s">
        <v>21</v>
      </c>
    </row>
    <row r="4054" spans="1:10" x14ac:dyDescent="0.25">
      <c r="A4054" t="s">
        <v>8347</v>
      </c>
      <c r="B4054" t="s">
        <v>8348</v>
      </c>
      <c r="C4054">
        <v>1</v>
      </c>
      <c r="D4054" t="s">
        <v>2416</v>
      </c>
      <c r="E4054" s="4">
        <v>22</v>
      </c>
      <c r="F4054" s="4">
        <v>22</v>
      </c>
      <c r="G4054" t="s">
        <v>39</v>
      </c>
      <c r="H4054" t="s">
        <v>20</v>
      </c>
      <c r="I4054" t="s">
        <v>21</v>
      </c>
    </row>
    <row r="4055" spans="1:10" x14ac:dyDescent="0.25">
      <c r="A4055" t="s">
        <v>8349</v>
      </c>
      <c r="B4055" t="s">
        <v>8350</v>
      </c>
      <c r="C4055">
        <v>1</v>
      </c>
      <c r="D4055" t="s">
        <v>2409</v>
      </c>
      <c r="E4055" s="4">
        <v>22</v>
      </c>
      <c r="F4055" s="4">
        <v>22</v>
      </c>
      <c r="G4055" t="s">
        <v>39</v>
      </c>
      <c r="H4055" t="s">
        <v>20</v>
      </c>
      <c r="I4055" t="s">
        <v>21</v>
      </c>
    </row>
    <row r="4056" spans="1:10" x14ac:dyDescent="0.25">
      <c r="A4056" t="s">
        <v>8351</v>
      </c>
      <c r="B4056" t="s">
        <v>8352</v>
      </c>
      <c r="C4056">
        <v>1</v>
      </c>
      <c r="D4056" t="s">
        <v>328</v>
      </c>
      <c r="E4056" s="4">
        <v>22</v>
      </c>
      <c r="F4056" s="4">
        <v>22</v>
      </c>
      <c r="G4056" t="s">
        <v>39</v>
      </c>
      <c r="H4056" t="s">
        <v>20</v>
      </c>
      <c r="I4056" t="s">
        <v>21</v>
      </c>
    </row>
    <row r="4057" spans="1:10" x14ac:dyDescent="0.25">
      <c r="A4057" t="s">
        <v>8353</v>
      </c>
      <c r="B4057" t="s">
        <v>8354</v>
      </c>
      <c r="C4057">
        <v>1</v>
      </c>
      <c r="D4057" t="s">
        <v>2416</v>
      </c>
      <c r="E4057" s="4">
        <v>22</v>
      </c>
      <c r="F4057" s="4">
        <v>22</v>
      </c>
      <c r="G4057" t="s">
        <v>39</v>
      </c>
      <c r="H4057" t="s">
        <v>20</v>
      </c>
      <c r="I4057" t="s">
        <v>21</v>
      </c>
    </row>
    <row r="4058" spans="1:10" x14ac:dyDescent="0.25">
      <c r="A4058" t="s">
        <v>8355</v>
      </c>
      <c r="B4058" t="s">
        <v>8356</v>
      </c>
      <c r="C4058">
        <v>1</v>
      </c>
      <c r="D4058" t="s">
        <v>397</v>
      </c>
      <c r="E4058" s="4">
        <v>22</v>
      </c>
      <c r="F4058" s="4">
        <v>22</v>
      </c>
      <c r="G4058" t="s">
        <v>39</v>
      </c>
      <c r="H4058" t="s">
        <v>20</v>
      </c>
      <c r="I4058" t="s">
        <v>21</v>
      </c>
    </row>
    <row r="4059" spans="1:10" x14ac:dyDescent="0.25">
      <c r="A4059" t="s">
        <v>8357</v>
      </c>
      <c r="B4059" t="s">
        <v>8358</v>
      </c>
      <c r="C4059">
        <v>1</v>
      </c>
      <c r="D4059" t="s">
        <v>4057</v>
      </c>
      <c r="E4059" s="4">
        <v>22</v>
      </c>
      <c r="F4059" s="4">
        <v>22</v>
      </c>
      <c r="G4059" t="s">
        <v>39</v>
      </c>
      <c r="H4059" t="s">
        <v>20</v>
      </c>
      <c r="I4059" t="s">
        <v>21</v>
      </c>
    </row>
    <row r="4060" spans="1:10" x14ac:dyDescent="0.25">
      <c r="A4060" t="s">
        <v>8359</v>
      </c>
      <c r="B4060" t="s">
        <v>8360</v>
      </c>
      <c r="C4060">
        <v>1</v>
      </c>
      <c r="D4060" t="s">
        <v>8361</v>
      </c>
      <c r="E4060" s="4">
        <v>22</v>
      </c>
      <c r="F4060" s="4">
        <v>22</v>
      </c>
      <c r="G4060" t="s">
        <v>39</v>
      </c>
      <c r="H4060" t="s">
        <v>20</v>
      </c>
      <c r="I4060" t="s">
        <v>21</v>
      </c>
    </row>
    <row r="4061" spans="1:10" x14ac:dyDescent="0.25">
      <c r="A4061" t="s">
        <v>8362</v>
      </c>
      <c r="B4061" t="s">
        <v>8363</v>
      </c>
      <c r="C4061">
        <v>1</v>
      </c>
      <c r="D4061" t="s">
        <v>3732</v>
      </c>
      <c r="E4061" s="4">
        <v>22</v>
      </c>
      <c r="F4061" s="4">
        <v>22</v>
      </c>
      <c r="G4061" t="s">
        <v>39</v>
      </c>
      <c r="H4061" t="s">
        <v>20</v>
      </c>
      <c r="I4061" t="s">
        <v>21</v>
      </c>
    </row>
    <row r="4062" spans="1:10" x14ac:dyDescent="0.25">
      <c r="A4062" t="s">
        <v>8364</v>
      </c>
      <c r="B4062" t="s">
        <v>8365</v>
      </c>
      <c r="C4062">
        <v>1</v>
      </c>
      <c r="D4062" t="s">
        <v>3732</v>
      </c>
      <c r="E4062" s="4">
        <v>22</v>
      </c>
      <c r="F4062" s="4">
        <v>22</v>
      </c>
      <c r="G4062" t="s">
        <v>39</v>
      </c>
      <c r="H4062" t="s">
        <v>20</v>
      </c>
      <c r="I4062" t="s">
        <v>21</v>
      </c>
    </row>
    <row r="4063" spans="1:10" x14ac:dyDescent="0.25">
      <c r="A4063" t="s">
        <v>8366</v>
      </c>
      <c r="B4063" t="s">
        <v>8367</v>
      </c>
      <c r="C4063">
        <v>1</v>
      </c>
      <c r="D4063" t="s">
        <v>8368</v>
      </c>
      <c r="E4063" s="4">
        <v>22</v>
      </c>
      <c r="F4063" s="4">
        <v>22</v>
      </c>
      <c r="G4063" t="s">
        <v>42</v>
      </c>
      <c r="H4063" t="s">
        <v>20</v>
      </c>
      <c r="I4063" t="s">
        <v>30</v>
      </c>
    </row>
    <row r="4064" spans="1:10" x14ac:dyDescent="0.25">
      <c r="A4064" t="s">
        <v>8369</v>
      </c>
      <c r="B4064" t="s">
        <v>8370</v>
      </c>
      <c r="C4064">
        <v>1</v>
      </c>
      <c r="D4064" t="s">
        <v>8371</v>
      </c>
      <c r="E4064" s="4">
        <v>22</v>
      </c>
      <c r="F4064" s="4">
        <v>22</v>
      </c>
      <c r="G4064" t="s">
        <v>42</v>
      </c>
      <c r="H4064" t="s">
        <v>20</v>
      </c>
      <c r="I4064" t="s">
        <v>30</v>
      </c>
      <c r="J4064" t="s">
        <v>8372</v>
      </c>
    </row>
    <row r="4065" spans="1:9" x14ac:dyDescent="0.25">
      <c r="A4065" t="s">
        <v>1581</v>
      </c>
      <c r="B4065" t="s">
        <v>1582</v>
      </c>
      <c r="C4065">
        <v>1</v>
      </c>
      <c r="D4065" t="s">
        <v>328</v>
      </c>
      <c r="E4065" s="4">
        <v>22</v>
      </c>
      <c r="F4065" s="4">
        <v>22</v>
      </c>
      <c r="G4065" t="s">
        <v>22</v>
      </c>
      <c r="H4065" t="s">
        <v>20</v>
      </c>
      <c r="I4065" t="s">
        <v>21</v>
      </c>
    </row>
    <row r="4066" spans="1:9" x14ac:dyDescent="0.25">
      <c r="A4066" t="s">
        <v>8373</v>
      </c>
      <c r="B4066" t="s">
        <v>8374</v>
      </c>
      <c r="C4066">
        <v>1</v>
      </c>
      <c r="D4066" t="s">
        <v>8375</v>
      </c>
      <c r="E4066" s="4">
        <v>22</v>
      </c>
      <c r="F4066" s="4">
        <v>22</v>
      </c>
      <c r="G4066" t="s">
        <v>22</v>
      </c>
      <c r="H4066" t="s">
        <v>20</v>
      </c>
      <c r="I4066" t="s">
        <v>21</v>
      </c>
    </row>
    <row r="4067" spans="1:9" x14ac:dyDescent="0.25">
      <c r="A4067" t="s">
        <v>8376</v>
      </c>
      <c r="B4067" t="s">
        <v>8377</v>
      </c>
      <c r="C4067">
        <v>1</v>
      </c>
      <c r="D4067" t="s">
        <v>8378</v>
      </c>
      <c r="E4067" s="4">
        <v>22</v>
      </c>
      <c r="F4067" s="4">
        <v>22</v>
      </c>
      <c r="G4067" t="s">
        <v>33</v>
      </c>
      <c r="H4067" t="s">
        <v>20</v>
      </c>
      <c r="I4067" t="s">
        <v>21</v>
      </c>
    </row>
    <row r="4068" spans="1:9" x14ac:dyDescent="0.25">
      <c r="A4068" t="s">
        <v>8351</v>
      </c>
      <c r="B4068" t="s">
        <v>8352</v>
      </c>
      <c r="C4068">
        <v>1</v>
      </c>
      <c r="D4068" t="s">
        <v>328</v>
      </c>
      <c r="E4068" s="4">
        <v>22</v>
      </c>
      <c r="F4068" s="4">
        <v>22</v>
      </c>
      <c r="G4068" t="s">
        <v>33</v>
      </c>
      <c r="H4068" t="s">
        <v>20</v>
      </c>
      <c r="I4068" t="s">
        <v>21</v>
      </c>
    </row>
    <row r="4069" spans="1:9" x14ac:dyDescent="0.25">
      <c r="A4069" t="s">
        <v>802</v>
      </c>
      <c r="B4069" t="s">
        <v>803</v>
      </c>
      <c r="C4069">
        <v>1</v>
      </c>
      <c r="D4069" t="s">
        <v>328</v>
      </c>
      <c r="E4069" s="4">
        <v>22</v>
      </c>
      <c r="F4069" s="4">
        <v>22</v>
      </c>
      <c r="G4069" t="s">
        <v>33</v>
      </c>
      <c r="H4069" t="s">
        <v>20</v>
      </c>
      <c r="I4069" t="s">
        <v>21</v>
      </c>
    </row>
    <row r="4070" spans="1:9" x14ac:dyDescent="0.25">
      <c r="A4070" t="s">
        <v>478</v>
      </c>
      <c r="B4070" t="s">
        <v>479</v>
      </c>
      <c r="C4070">
        <v>1</v>
      </c>
      <c r="D4070" t="s">
        <v>328</v>
      </c>
      <c r="E4070" s="4">
        <v>22</v>
      </c>
      <c r="F4070" s="4">
        <v>22</v>
      </c>
      <c r="G4070" t="s">
        <v>33</v>
      </c>
      <c r="H4070" t="s">
        <v>20</v>
      </c>
      <c r="I4070" t="s">
        <v>21</v>
      </c>
    </row>
    <row r="4071" spans="1:9" x14ac:dyDescent="0.25">
      <c r="A4071" t="s">
        <v>1577</v>
      </c>
      <c r="B4071" t="s">
        <v>1578</v>
      </c>
      <c r="C4071">
        <v>1</v>
      </c>
      <c r="D4071" t="s">
        <v>328</v>
      </c>
      <c r="E4071" s="4">
        <v>22</v>
      </c>
      <c r="F4071" s="4">
        <v>22</v>
      </c>
      <c r="G4071" t="s">
        <v>33</v>
      </c>
      <c r="H4071" t="s">
        <v>20</v>
      </c>
      <c r="I4071" t="s">
        <v>21</v>
      </c>
    </row>
    <row r="4072" spans="1:9" x14ac:dyDescent="0.25">
      <c r="A4072" t="s">
        <v>8379</v>
      </c>
      <c r="B4072" t="s">
        <v>8380</v>
      </c>
      <c r="C4072">
        <v>1</v>
      </c>
      <c r="D4072" t="s">
        <v>8381</v>
      </c>
      <c r="E4072" s="4">
        <v>22</v>
      </c>
      <c r="F4072" s="4">
        <v>22</v>
      </c>
      <c r="G4072" t="s">
        <v>33</v>
      </c>
      <c r="H4072" t="s">
        <v>20</v>
      </c>
      <c r="I4072" t="s">
        <v>21</v>
      </c>
    </row>
    <row r="4073" spans="1:9" x14ac:dyDescent="0.25">
      <c r="A4073" t="s">
        <v>8382</v>
      </c>
      <c r="B4073" t="s">
        <v>8383</v>
      </c>
      <c r="C4073">
        <v>1</v>
      </c>
      <c r="D4073" t="s">
        <v>4057</v>
      </c>
      <c r="E4073" s="4">
        <v>22</v>
      </c>
      <c r="F4073" s="4">
        <v>22</v>
      </c>
      <c r="G4073" t="s">
        <v>33</v>
      </c>
      <c r="H4073" t="s">
        <v>20</v>
      </c>
      <c r="I4073" t="s">
        <v>21</v>
      </c>
    </row>
    <row r="4074" spans="1:9" x14ac:dyDescent="0.25">
      <c r="A4074" t="s">
        <v>8384</v>
      </c>
      <c r="B4074" t="s">
        <v>8385</v>
      </c>
      <c r="C4074">
        <v>1</v>
      </c>
      <c r="D4074" t="s">
        <v>8386</v>
      </c>
      <c r="E4074" s="4">
        <v>22</v>
      </c>
      <c r="F4074" s="4">
        <v>22</v>
      </c>
      <c r="G4074" t="s">
        <v>33</v>
      </c>
      <c r="H4074" t="s">
        <v>20</v>
      </c>
      <c r="I4074" t="s">
        <v>21</v>
      </c>
    </row>
    <row r="4075" spans="1:9" x14ac:dyDescent="0.25">
      <c r="A4075" t="s">
        <v>8387</v>
      </c>
      <c r="B4075" t="s">
        <v>8388</v>
      </c>
      <c r="C4075">
        <v>1</v>
      </c>
      <c r="D4075" t="s">
        <v>8389</v>
      </c>
      <c r="E4075" s="4">
        <v>22</v>
      </c>
      <c r="F4075" s="4">
        <v>22</v>
      </c>
      <c r="G4075" t="s">
        <v>33</v>
      </c>
      <c r="H4075" t="s">
        <v>20</v>
      </c>
      <c r="I4075" t="s">
        <v>21</v>
      </c>
    </row>
    <row r="4076" spans="1:9" x14ac:dyDescent="0.25">
      <c r="A4076" t="s">
        <v>8390</v>
      </c>
      <c r="B4076" t="s">
        <v>8391</v>
      </c>
      <c r="C4076">
        <v>1</v>
      </c>
      <c r="D4076" t="s">
        <v>2409</v>
      </c>
      <c r="E4076" s="4">
        <v>22</v>
      </c>
      <c r="F4076" s="4">
        <v>22</v>
      </c>
      <c r="G4076" t="s">
        <v>33</v>
      </c>
      <c r="H4076" t="s">
        <v>20</v>
      </c>
      <c r="I4076" t="s">
        <v>21</v>
      </c>
    </row>
    <row r="4077" spans="1:9" x14ac:dyDescent="0.25">
      <c r="A4077" t="s">
        <v>8392</v>
      </c>
      <c r="B4077" t="s">
        <v>8393</v>
      </c>
      <c r="C4077">
        <v>1</v>
      </c>
      <c r="D4077" t="s">
        <v>8394</v>
      </c>
      <c r="E4077" s="4">
        <v>22</v>
      </c>
      <c r="F4077" s="4">
        <v>22</v>
      </c>
      <c r="G4077" t="s">
        <v>49</v>
      </c>
      <c r="H4077" t="s">
        <v>20</v>
      </c>
      <c r="I4077" t="s">
        <v>21</v>
      </c>
    </row>
    <row r="4078" spans="1:9" x14ac:dyDescent="0.25">
      <c r="A4078" t="s">
        <v>8395</v>
      </c>
      <c r="B4078" t="s">
        <v>8396</v>
      </c>
      <c r="C4078">
        <v>1</v>
      </c>
      <c r="D4078" t="s">
        <v>4057</v>
      </c>
      <c r="E4078" s="4">
        <v>22</v>
      </c>
      <c r="F4078" s="4">
        <v>22</v>
      </c>
      <c r="G4078" t="s">
        <v>33</v>
      </c>
      <c r="H4078" t="s">
        <v>20</v>
      </c>
      <c r="I4078" t="s">
        <v>21</v>
      </c>
    </row>
    <row r="4079" spans="1:9" x14ac:dyDescent="0.25">
      <c r="A4079" t="s">
        <v>8397</v>
      </c>
      <c r="B4079" t="s">
        <v>8398</v>
      </c>
      <c r="C4079">
        <v>1</v>
      </c>
      <c r="D4079" t="s">
        <v>1571</v>
      </c>
      <c r="E4079" s="4">
        <v>22</v>
      </c>
      <c r="F4079" s="4">
        <v>22</v>
      </c>
      <c r="G4079" t="s">
        <v>49</v>
      </c>
      <c r="H4079" t="s">
        <v>20</v>
      </c>
      <c r="I4079" t="s">
        <v>21</v>
      </c>
    </row>
    <row r="4080" spans="1:9" x14ac:dyDescent="0.25">
      <c r="A4080" t="s">
        <v>8399</v>
      </c>
      <c r="B4080" t="s">
        <v>8400</v>
      </c>
      <c r="C4080">
        <v>1</v>
      </c>
      <c r="D4080" t="s">
        <v>4057</v>
      </c>
      <c r="E4080" s="4">
        <v>22</v>
      </c>
      <c r="F4080" s="4">
        <v>22</v>
      </c>
      <c r="G4080" t="s">
        <v>33</v>
      </c>
      <c r="H4080" t="s">
        <v>20</v>
      </c>
      <c r="I4080" t="s">
        <v>21</v>
      </c>
    </row>
    <row r="4081" spans="1:9" x14ac:dyDescent="0.25">
      <c r="A4081" t="s">
        <v>8401</v>
      </c>
      <c r="B4081" t="s">
        <v>8402</v>
      </c>
      <c r="C4081">
        <v>1</v>
      </c>
      <c r="D4081" t="s">
        <v>1571</v>
      </c>
      <c r="E4081" s="4">
        <v>22</v>
      </c>
      <c r="F4081" s="4">
        <v>22</v>
      </c>
      <c r="G4081" t="s">
        <v>49</v>
      </c>
      <c r="H4081" t="s">
        <v>20</v>
      </c>
      <c r="I4081" t="s">
        <v>21</v>
      </c>
    </row>
    <row r="4082" spans="1:9" x14ac:dyDescent="0.25">
      <c r="A4082" t="s">
        <v>8403</v>
      </c>
      <c r="B4082" t="s">
        <v>8404</v>
      </c>
      <c r="C4082">
        <v>1</v>
      </c>
      <c r="D4082" t="s">
        <v>4057</v>
      </c>
      <c r="E4082" s="4">
        <v>22</v>
      </c>
      <c r="F4082" s="4">
        <v>22</v>
      </c>
      <c r="G4082" t="s">
        <v>33</v>
      </c>
      <c r="H4082" t="s">
        <v>20</v>
      </c>
      <c r="I4082" t="s">
        <v>21</v>
      </c>
    </row>
    <row r="4083" spans="1:9" x14ac:dyDescent="0.25">
      <c r="A4083" t="s">
        <v>8405</v>
      </c>
      <c r="B4083" t="s">
        <v>8406</v>
      </c>
      <c r="C4083">
        <v>1</v>
      </c>
      <c r="D4083" t="s">
        <v>1571</v>
      </c>
      <c r="E4083" s="4">
        <v>22</v>
      </c>
      <c r="F4083" s="4">
        <v>22</v>
      </c>
      <c r="G4083" t="s">
        <v>49</v>
      </c>
      <c r="H4083" t="s">
        <v>20</v>
      </c>
      <c r="I4083" t="s">
        <v>21</v>
      </c>
    </row>
    <row r="4084" spans="1:9" x14ac:dyDescent="0.25">
      <c r="A4084" t="s">
        <v>8407</v>
      </c>
      <c r="B4084" t="s">
        <v>8408</v>
      </c>
      <c r="C4084">
        <v>1</v>
      </c>
      <c r="D4084" t="s">
        <v>1571</v>
      </c>
      <c r="E4084" s="4">
        <v>22</v>
      </c>
      <c r="F4084" s="4">
        <v>22</v>
      </c>
      <c r="G4084" t="s">
        <v>49</v>
      </c>
      <c r="H4084" t="s">
        <v>20</v>
      </c>
      <c r="I4084" t="s">
        <v>21</v>
      </c>
    </row>
    <row r="4085" spans="1:9" x14ac:dyDescent="0.25">
      <c r="A4085" t="s">
        <v>8409</v>
      </c>
      <c r="B4085" t="s">
        <v>8410</v>
      </c>
      <c r="C4085">
        <v>1</v>
      </c>
      <c r="D4085" t="s">
        <v>4054</v>
      </c>
      <c r="E4085" s="4">
        <v>22</v>
      </c>
      <c r="F4085" s="4">
        <v>22</v>
      </c>
      <c r="G4085" t="s">
        <v>49</v>
      </c>
      <c r="H4085" t="s">
        <v>20</v>
      </c>
      <c r="I4085" t="s">
        <v>21</v>
      </c>
    </row>
    <row r="4086" spans="1:9" x14ac:dyDescent="0.25">
      <c r="A4086" t="s">
        <v>8411</v>
      </c>
      <c r="B4086" t="s">
        <v>8412</v>
      </c>
      <c r="C4086">
        <v>1</v>
      </c>
      <c r="D4086" t="s">
        <v>4057</v>
      </c>
      <c r="E4086" s="4">
        <v>22</v>
      </c>
      <c r="F4086" s="4">
        <v>22</v>
      </c>
      <c r="G4086" t="s">
        <v>49</v>
      </c>
      <c r="H4086" t="s">
        <v>20</v>
      </c>
      <c r="I4086" t="s">
        <v>21</v>
      </c>
    </row>
    <row r="4087" spans="1:9" x14ac:dyDescent="0.25">
      <c r="A4087" t="s">
        <v>8413</v>
      </c>
      <c r="B4087" t="s">
        <v>8414</v>
      </c>
      <c r="C4087">
        <v>1</v>
      </c>
      <c r="D4087" t="s">
        <v>4057</v>
      </c>
      <c r="E4087" s="4">
        <v>22</v>
      </c>
      <c r="F4087" s="4">
        <v>22</v>
      </c>
      <c r="G4087" t="s">
        <v>49</v>
      </c>
      <c r="H4087" t="s">
        <v>20</v>
      </c>
      <c r="I4087" t="s">
        <v>21</v>
      </c>
    </row>
    <row r="4088" spans="1:9" x14ac:dyDescent="0.25">
      <c r="A4088" t="s">
        <v>8415</v>
      </c>
      <c r="B4088" t="s">
        <v>8416</v>
      </c>
      <c r="C4088">
        <v>1</v>
      </c>
      <c r="D4088" t="s">
        <v>4057</v>
      </c>
      <c r="E4088" s="4">
        <v>22</v>
      </c>
      <c r="F4088" s="4">
        <v>22</v>
      </c>
      <c r="G4088" t="s">
        <v>49</v>
      </c>
      <c r="H4088" t="s">
        <v>20</v>
      </c>
      <c r="I4088" t="s">
        <v>21</v>
      </c>
    </row>
    <row r="4089" spans="1:9" x14ac:dyDescent="0.25">
      <c r="A4089" t="s">
        <v>8417</v>
      </c>
      <c r="B4089" t="s">
        <v>8418</v>
      </c>
      <c r="C4089">
        <v>1</v>
      </c>
      <c r="D4089" t="s">
        <v>8346</v>
      </c>
      <c r="E4089" s="4">
        <v>22</v>
      </c>
      <c r="F4089" s="4">
        <v>22</v>
      </c>
      <c r="G4089" t="s">
        <v>49</v>
      </c>
      <c r="H4089" t="s">
        <v>20</v>
      </c>
      <c r="I4089" t="s">
        <v>21</v>
      </c>
    </row>
    <row r="4090" spans="1:9" x14ac:dyDescent="0.25">
      <c r="A4090" t="s">
        <v>8419</v>
      </c>
      <c r="B4090" t="s">
        <v>8420</v>
      </c>
      <c r="C4090">
        <v>1</v>
      </c>
      <c r="D4090" t="s">
        <v>8421</v>
      </c>
      <c r="E4090" s="4">
        <v>22</v>
      </c>
      <c r="F4090" s="4">
        <v>22</v>
      </c>
      <c r="G4090" t="s">
        <v>49</v>
      </c>
      <c r="H4090" t="s">
        <v>20</v>
      </c>
      <c r="I4090" t="s">
        <v>21</v>
      </c>
    </row>
    <row r="4091" spans="1:9" x14ac:dyDescent="0.25">
      <c r="A4091" t="s">
        <v>8422</v>
      </c>
      <c r="B4091" t="s">
        <v>8423</v>
      </c>
      <c r="C4091">
        <v>1</v>
      </c>
      <c r="D4091" t="s">
        <v>1571</v>
      </c>
      <c r="E4091" s="4">
        <v>22</v>
      </c>
      <c r="F4091" s="4">
        <v>22</v>
      </c>
      <c r="G4091" t="s">
        <v>49</v>
      </c>
      <c r="H4091" t="s">
        <v>20</v>
      </c>
      <c r="I4091" t="s">
        <v>21</v>
      </c>
    </row>
    <row r="4092" spans="1:9" x14ac:dyDescent="0.25">
      <c r="A4092" t="s">
        <v>8424</v>
      </c>
      <c r="B4092" t="s">
        <v>8425</v>
      </c>
      <c r="C4092">
        <v>1</v>
      </c>
      <c r="D4092" t="s">
        <v>8426</v>
      </c>
      <c r="E4092" s="4">
        <v>22</v>
      </c>
      <c r="F4092" s="4">
        <v>22</v>
      </c>
      <c r="G4092" t="s">
        <v>49</v>
      </c>
      <c r="H4092" t="s">
        <v>20</v>
      </c>
      <c r="I4092" t="s">
        <v>21</v>
      </c>
    </row>
    <row r="4093" spans="1:9" x14ac:dyDescent="0.25">
      <c r="A4093" t="s">
        <v>8427</v>
      </c>
      <c r="B4093" t="s">
        <v>8428</v>
      </c>
      <c r="C4093">
        <v>1</v>
      </c>
      <c r="D4093" t="s">
        <v>8429</v>
      </c>
      <c r="E4093" s="4">
        <v>22</v>
      </c>
      <c r="F4093" s="4">
        <v>22</v>
      </c>
      <c r="G4093" t="s">
        <v>49</v>
      </c>
      <c r="H4093" t="s">
        <v>20</v>
      </c>
      <c r="I4093" t="s">
        <v>21</v>
      </c>
    </row>
    <row r="4094" spans="1:9" x14ac:dyDescent="0.25">
      <c r="A4094" t="s">
        <v>8430</v>
      </c>
      <c r="B4094" t="s">
        <v>8431</v>
      </c>
      <c r="C4094">
        <v>1</v>
      </c>
      <c r="D4094" t="s">
        <v>4066</v>
      </c>
      <c r="E4094" s="4">
        <v>22</v>
      </c>
      <c r="F4094" s="4">
        <v>22</v>
      </c>
      <c r="G4094" t="s">
        <v>49</v>
      </c>
      <c r="H4094" t="s">
        <v>20</v>
      </c>
      <c r="I4094" t="s">
        <v>21</v>
      </c>
    </row>
    <row r="4095" spans="1:9" x14ac:dyDescent="0.25">
      <c r="A4095" t="s">
        <v>8432</v>
      </c>
      <c r="B4095" t="s">
        <v>8433</v>
      </c>
      <c r="C4095">
        <v>1</v>
      </c>
      <c r="D4095" t="s">
        <v>4066</v>
      </c>
      <c r="E4095" s="4">
        <v>22</v>
      </c>
      <c r="F4095" s="4">
        <v>22</v>
      </c>
      <c r="G4095" t="s">
        <v>49</v>
      </c>
      <c r="H4095" t="s">
        <v>20</v>
      </c>
      <c r="I4095" t="s">
        <v>21</v>
      </c>
    </row>
    <row r="4096" spans="1:9" x14ac:dyDescent="0.25">
      <c r="A4096" t="s">
        <v>8434</v>
      </c>
      <c r="B4096" t="s">
        <v>8435</v>
      </c>
      <c r="C4096">
        <v>1</v>
      </c>
      <c r="D4096" t="s">
        <v>4066</v>
      </c>
      <c r="E4096" s="4">
        <v>22</v>
      </c>
      <c r="F4096" s="4">
        <v>22</v>
      </c>
      <c r="G4096" t="s">
        <v>49</v>
      </c>
      <c r="H4096" t="s">
        <v>20</v>
      </c>
      <c r="I4096" t="s">
        <v>21</v>
      </c>
    </row>
    <row r="4097" spans="1:9" x14ac:dyDescent="0.25">
      <c r="A4097" t="s">
        <v>8436</v>
      </c>
      <c r="B4097" t="s">
        <v>8437</v>
      </c>
      <c r="C4097">
        <v>1</v>
      </c>
      <c r="D4097" t="s">
        <v>4066</v>
      </c>
      <c r="E4097" s="4">
        <v>22</v>
      </c>
      <c r="F4097" s="4">
        <v>22</v>
      </c>
      <c r="G4097" t="s">
        <v>49</v>
      </c>
      <c r="H4097" t="s">
        <v>20</v>
      </c>
      <c r="I4097" t="s">
        <v>21</v>
      </c>
    </row>
    <row r="4098" spans="1:9" x14ac:dyDescent="0.25">
      <c r="A4098" t="s">
        <v>8438</v>
      </c>
      <c r="B4098" t="s">
        <v>8439</v>
      </c>
      <c r="C4098">
        <v>1</v>
      </c>
      <c r="D4098" t="s">
        <v>4032</v>
      </c>
      <c r="E4098" s="4">
        <v>22</v>
      </c>
      <c r="F4098" s="4">
        <v>22</v>
      </c>
      <c r="G4098" t="s">
        <v>44</v>
      </c>
      <c r="H4098" t="s">
        <v>20</v>
      </c>
      <c r="I4098" t="s">
        <v>27</v>
      </c>
    </row>
    <row r="4099" spans="1:9" x14ac:dyDescent="0.25">
      <c r="A4099" t="s">
        <v>8440</v>
      </c>
      <c r="B4099" t="s">
        <v>8441</v>
      </c>
      <c r="C4099">
        <v>1</v>
      </c>
      <c r="D4099" t="s">
        <v>3207</v>
      </c>
      <c r="E4099" s="4">
        <v>22</v>
      </c>
      <c r="F4099" s="4">
        <v>22</v>
      </c>
      <c r="G4099" t="s">
        <v>43</v>
      </c>
      <c r="H4099" t="s">
        <v>20</v>
      </c>
      <c r="I4099" t="s">
        <v>21</v>
      </c>
    </row>
    <row r="4100" spans="1:9" x14ac:dyDescent="0.25">
      <c r="A4100" t="s">
        <v>8442</v>
      </c>
      <c r="B4100" t="s">
        <v>8443</v>
      </c>
      <c r="C4100">
        <v>1</v>
      </c>
      <c r="D4100" t="s">
        <v>8381</v>
      </c>
      <c r="E4100" s="4">
        <v>22</v>
      </c>
      <c r="F4100" s="4">
        <v>22</v>
      </c>
      <c r="G4100" t="s">
        <v>43</v>
      </c>
      <c r="H4100" t="s">
        <v>20</v>
      </c>
      <c r="I4100" t="s">
        <v>21</v>
      </c>
    </row>
    <row r="4101" spans="1:9" x14ac:dyDescent="0.25">
      <c r="A4101" t="s">
        <v>8444</v>
      </c>
      <c r="B4101" t="s">
        <v>8445</v>
      </c>
      <c r="C4101">
        <v>1</v>
      </c>
      <c r="D4101" t="s">
        <v>143</v>
      </c>
      <c r="E4101" s="4">
        <v>22</v>
      </c>
      <c r="F4101" s="4">
        <v>22</v>
      </c>
      <c r="G4101" t="s">
        <v>40</v>
      </c>
      <c r="H4101" t="s">
        <v>20</v>
      </c>
      <c r="I4101" t="s">
        <v>30</v>
      </c>
    </row>
    <row r="4102" spans="1:9" x14ac:dyDescent="0.25">
      <c r="A4102" t="s">
        <v>8446</v>
      </c>
      <c r="B4102" t="s">
        <v>8447</v>
      </c>
      <c r="C4102">
        <v>1</v>
      </c>
      <c r="D4102" t="s">
        <v>8448</v>
      </c>
      <c r="E4102" s="4">
        <v>22</v>
      </c>
      <c r="F4102" s="4">
        <v>22</v>
      </c>
      <c r="G4102" t="s">
        <v>43</v>
      </c>
      <c r="H4102" t="s">
        <v>20</v>
      </c>
      <c r="I4102" t="s">
        <v>21</v>
      </c>
    </row>
    <row r="4103" spans="1:9" x14ac:dyDescent="0.25">
      <c r="A4103" t="s">
        <v>8449</v>
      </c>
      <c r="B4103" t="s">
        <v>8450</v>
      </c>
      <c r="C4103">
        <v>1</v>
      </c>
      <c r="D4103" t="s">
        <v>143</v>
      </c>
      <c r="E4103" s="4">
        <v>22</v>
      </c>
      <c r="F4103" s="4">
        <v>22</v>
      </c>
      <c r="G4103" t="s">
        <v>40</v>
      </c>
      <c r="H4103" t="s">
        <v>20</v>
      </c>
      <c r="I4103" t="s">
        <v>30</v>
      </c>
    </row>
    <row r="4104" spans="1:9" x14ac:dyDescent="0.25">
      <c r="A4104" t="s">
        <v>8451</v>
      </c>
      <c r="B4104" t="s">
        <v>8452</v>
      </c>
      <c r="C4104">
        <v>1</v>
      </c>
      <c r="D4104" t="s">
        <v>400</v>
      </c>
      <c r="E4104" s="4">
        <v>22</v>
      </c>
      <c r="F4104" s="4">
        <v>22</v>
      </c>
      <c r="G4104" t="s">
        <v>43</v>
      </c>
      <c r="H4104" t="s">
        <v>20</v>
      </c>
      <c r="I4104" t="s">
        <v>21</v>
      </c>
    </row>
    <row r="4105" spans="1:9" x14ac:dyDescent="0.25">
      <c r="A4105" t="s">
        <v>8453</v>
      </c>
      <c r="B4105" t="s">
        <v>8454</v>
      </c>
      <c r="C4105">
        <v>1</v>
      </c>
      <c r="D4105" t="s">
        <v>143</v>
      </c>
      <c r="E4105" s="4">
        <v>22</v>
      </c>
      <c r="F4105" s="4">
        <v>22</v>
      </c>
      <c r="G4105" t="s">
        <v>40</v>
      </c>
      <c r="H4105" t="s">
        <v>20</v>
      </c>
      <c r="I4105" t="s">
        <v>30</v>
      </c>
    </row>
    <row r="4106" spans="1:9" x14ac:dyDescent="0.25">
      <c r="A4106" t="s">
        <v>8455</v>
      </c>
      <c r="B4106" t="s">
        <v>8456</v>
      </c>
      <c r="C4106">
        <v>1</v>
      </c>
      <c r="D4106" t="s">
        <v>1571</v>
      </c>
      <c r="E4106" s="4">
        <v>22</v>
      </c>
      <c r="F4106" s="4">
        <v>22</v>
      </c>
      <c r="G4106" t="s">
        <v>43</v>
      </c>
      <c r="H4106" t="s">
        <v>20</v>
      </c>
      <c r="I4106" t="s">
        <v>21</v>
      </c>
    </row>
    <row r="4107" spans="1:9" x14ac:dyDescent="0.25">
      <c r="A4107" t="s">
        <v>8457</v>
      </c>
      <c r="B4107" t="s">
        <v>8458</v>
      </c>
      <c r="C4107">
        <v>1</v>
      </c>
      <c r="D4107" t="s">
        <v>8421</v>
      </c>
      <c r="E4107" s="4">
        <v>22</v>
      </c>
      <c r="F4107" s="4">
        <v>22</v>
      </c>
      <c r="G4107" t="s">
        <v>43</v>
      </c>
      <c r="H4107" t="s">
        <v>20</v>
      </c>
      <c r="I4107" t="s">
        <v>21</v>
      </c>
    </row>
    <row r="4108" spans="1:9" x14ac:dyDescent="0.25">
      <c r="A4108" t="s">
        <v>4033</v>
      </c>
      <c r="B4108" t="s">
        <v>4034</v>
      </c>
      <c r="C4108">
        <v>1</v>
      </c>
      <c r="D4108" t="s">
        <v>1571</v>
      </c>
      <c r="E4108" s="4">
        <v>22</v>
      </c>
      <c r="F4108" s="4">
        <v>22</v>
      </c>
      <c r="G4108" t="s">
        <v>43</v>
      </c>
      <c r="H4108" t="s">
        <v>20</v>
      </c>
      <c r="I4108" t="s">
        <v>21</v>
      </c>
    </row>
    <row r="4109" spans="1:9" x14ac:dyDescent="0.25">
      <c r="A4109" t="s">
        <v>8459</v>
      </c>
      <c r="B4109" t="s">
        <v>8460</v>
      </c>
      <c r="C4109">
        <v>1</v>
      </c>
      <c r="D4109" t="s">
        <v>8461</v>
      </c>
      <c r="E4109" s="4">
        <v>22</v>
      </c>
      <c r="F4109" s="4">
        <v>22</v>
      </c>
      <c r="G4109" t="s">
        <v>43</v>
      </c>
      <c r="H4109" t="s">
        <v>20</v>
      </c>
      <c r="I4109" t="s">
        <v>21</v>
      </c>
    </row>
    <row r="4110" spans="1:9" x14ac:dyDescent="0.25">
      <c r="A4110" t="s">
        <v>8462</v>
      </c>
      <c r="B4110" t="s">
        <v>8463</v>
      </c>
      <c r="C4110">
        <v>1</v>
      </c>
      <c r="D4110" t="s">
        <v>1571</v>
      </c>
      <c r="E4110" s="4">
        <v>22</v>
      </c>
      <c r="F4110" s="4">
        <v>22</v>
      </c>
      <c r="G4110" t="s">
        <v>43</v>
      </c>
      <c r="H4110" t="s">
        <v>20</v>
      </c>
      <c r="I4110" t="s">
        <v>21</v>
      </c>
    </row>
    <row r="4111" spans="1:9" x14ac:dyDescent="0.25">
      <c r="A4111" t="s">
        <v>8464</v>
      </c>
      <c r="B4111" t="s">
        <v>8465</v>
      </c>
      <c r="C4111">
        <v>1</v>
      </c>
      <c r="D4111" t="s">
        <v>8466</v>
      </c>
      <c r="E4111" s="4">
        <v>22</v>
      </c>
      <c r="F4111" s="4">
        <v>22</v>
      </c>
      <c r="G4111" t="s">
        <v>43</v>
      </c>
      <c r="H4111" t="s">
        <v>20</v>
      </c>
      <c r="I4111" t="s">
        <v>21</v>
      </c>
    </row>
    <row r="4112" spans="1:9" x14ac:dyDescent="0.25">
      <c r="A4112" t="s">
        <v>8467</v>
      </c>
      <c r="B4112" t="s">
        <v>8468</v>
      </c>
      <c r="C4112">
        <v>1</v>
      </c>
      <c r="D4112" t="s">
        <v>7630</v>
      </c>
      <c r="E4112" s="4">
        <v>22</v>
      </c>
      <c r="F4112" s="4">
        <v>22</v>
      </c>
      <c r="G4112" t="s">
        <v>43</v>
      </c>
      <c r="H4112" t="s">
        <v>20</v>
      </c>
      <c r="I4112" t="s">
        <v>21</v>
      </c>
    </row>
    <row r="4113" spans="1:9" x14ac:dyDescent="0.25">
      <c r="A4113" t="s">
        <v>8469</v>
      </c>
      <c r="B4113" t="s">
        <v>8470</v>
      </c>
      <c r="C4113">
        <v>1</v>
      </c>
      <c r="D4113" t="s">
        <v>2416</v>
      </c>
      <c r="E4113" s="4">
        <v>22</v>
      </c>
      <c r="F4113" s="4">
        <v>22</v>
      </c>
      <c r="G4113" t="s">
        <v>43</v>
      </c>
      <c r="H4113" t="s">
        <v>20</v>
      </c>
      <c r="I4113" t="s">
        <v>21</v>
      </c>
    </row>
    <row r="4114" spans="1:9" x14ac:dyDescent="0.25">
      <c r="A4114" t="s">
        <v>8471</v>
      </c>
      <c r="B4114" t="s">
        <v>8472</v>
      </c>
      <c r="C4114">
        <v>1</v>
      </c>
      <c r="D4114" t="s">
        <v>8473</v>
      </c>
      <c r="E4114" s="4">
        <v>22</v>
      </c>
      <c r="F4114" s="4">
        <v>22</v>
      </c>
      <c r="G4114" t="s">
        <v>43</v>
      </c>
      <c r="H4114" t="s">
        <v>20</v>
      </c>
      <c r="I4114" t="s">
        <v>21</v>
      </c>
    </row>
    <row r="4115" spans="1:9" x14ac:dyDescent="0.25">
      <c r="A4115" t="s">
        <v>8474</v>
      </c>
      <c r="B4115" t="s">
        <v>8475</v>
      </c>
      <c r="C4115">
        <v>1</v>
      </c>
      <c r="D4115" t="s">
        <v>8476</v>
      </c>
      <c r="E4115" s="4">
        <v>22</v>
      </c>
      <c r="F4115" s="4">
        <v>22</v>
      </c>
      <c r="G4115" t="s">
        <v>51</v>
      </c>
      <c r="H4115" t="s">
        <v>20</v>
      </c>
      <c r="I4115" t="s">
        <v>21</v>
      </c>
    </row>
    <row r="4116" spans="1:9" x14ac:dyDescent="0.25">
      <c r="A4116" t="s">
        <v>8477</v>
      </c>
      <c r="B4116" t="s">
        <v>8478</v>
      </c>
      <c r="C4116">
        <v>1</v>
      </c>
      <c r="D4116" t="s">
        <v>8476</v>
      </c>
      <c r="E4116" s="4">
        <v>22</v>
      </c>
      <c r="F4116" s="4">
        <v>22</v>
      </c>
      <c r="G4116" t="s">
        <v>51</v>
      </c>
      <c r="H4116" t="s">
        <v>20</v>
      </c>
      <c r="I4116" t="s">
        <v>21</v>
      </c>
    </row>
    <row r="4117" spans="1:9" x14ac:dyDescent="0.25">
      <c r="A4117" t="s">
        <v>8479</v>
      </c>
      <c r="B4117" t="s">
        <v>8480</v>
      </c>
      <c r="C4117">
        <v>1</v>
      </c>
      <c r="D4117" t="s">
        <v>8481</v>
      </c>
      <c r="E4117" s="4">
        <v>22</v>
      </c>
      <c r="F4117" s="4">
        <v>22</v>
      </c>
      <c r="G4117" t="s">
        <v>51</v>
      </c>
      <c r="H4117" t="s">
        <v>20</v>
      </c>
      <c r="I4117" t="s">
        <v>21</v>
      </c>
    </row>
    <row r="4118" spans="1:9" x14ac:dyDescent="0.25">
      <c r="A4118" t="s">
        <v>8482</v>
      </c>
      <c r="B4118" t="s">
        <v>8483</v>
      </c>
      <c r="C4118">
        <v>1</v>
      </c>
      <c r="D4118" t="s">
        <v>8484</v>
      </c>
      <c r="E4118" s="4">
        <v>22</v>
      </c>
      <c r="F4118" s="4">
        <v>22</v>
      </c>
      <c r="G4118" t="s">
        <v>51</v>
      </c>
      <c r="H4118" t="s">
        <v>20</v>
      </c>
      <c r="I4118" t="s">
        <v>21</v>
      </c>
    </row>
    <row r="4119" spans="1:9" x14ac:dyDescent="0.25">
      <c r="A4119" t="s">
        <v>8485</v>
      </c>
      <c r="B4119" t="s">
        <v>8486</v>
      </c>
      <c r="C4119">
        <v>1</v>
      </c>
      <c r="D4119" t="s">
        <v>1047</v>
      </c>
      <c r="E4119" s="4">
        <v>22</v>
      </c>
      <c r="F4119" s="4">
        <v>22</v>
      </c>
      <c r="G4119" t="s">
        <v>51</v>
      </c>
      <c r="H4119" t="s">
        <v>20</v>
      </c>
      <c r="I4119" t="s">
        <v>21</v>
      </c>
    </row>
    <row r="4120" spans="1:9" x14ac:dyDescent="0.25">
      <c r="A4120" t="s">
        <v>8487</v>
      </c>
      <c r="B4120" t="s">
        <v>8488</v>
      </c>
      <c r="C4120">
        <v>1</v>
      </c>
      <c r="D4120" t="s">
        <v>8489</v>
      </c>
      <c r="E4120" s="4">
        <v>22</v>
      </c>
      <c r="F4120" s="4">
        <v>22</v>
      </c>
      <c r="G4120" t="s">
        <v>51</v>
      </c>
      <c r="H4120" t="s">
        <v>20</v>
      </c>
      <c r="I4120" t="s">
        <v>21</v>
      </c>
    </row>
    <row r="4121" spans="1:9" x14ac:dyDescent="0.25">
      <c r="A4121" t="s">
        <v>8490</v>
      </c>
      <c r="B4121" t="s">
        <v>8491</v>
      </c>
      <c r="C4121">
        <v>1</v>
      </c>
      <c r="D4121" t="s">
        <v>1571</v>
      </c>
      <c r="E4121" s="4">
        <v>22</v>
      </c>
      <c r="F4121" s="4">
        <v>22</v>
      </c>
      <c r="G4121" t="s">
        <v>51</v>
      </c>
      <c r="H4121" t="s">
        <v>20</v>
      </c>
      <c r="I4121" t="s">
        <v>21</v>
      </c>
    </row>
    <row r="4122" spans="1:9" x14ac:dyDescent="0.25">
      <c r="A4122" t="s">
        <v>8492</v>
      </c>
      <c r="B4122" t="s">
        <v>8493</v>
      </c>
      <c r="C4122">
        <v>1</v>
      </c>
      <c r="D4122" t="s">
        <v>8494</v>
      </c>
      <c r="E4122" s="4">
        <v>22</v>
      </c>
      <c r="F4122" s="4">
        <v>22</v>
      </c>
      <c r="G4122" t="s">
        <v>51</v>
      </c>
      <c r="H4122" t="s">
        <v>20</v>
      </c>
      <c r="I4122" t="s">
        <v>21</v>
      </c>
    </row>
    <row r="4123" spans="1:9" x14ac:dyDescent="0.25">
      <c r="A4123" t="s">
        <v>8495</v>
      </c>
      <c r="B4123" t="s">
        <v>8496</v>
      </c>
      <c r="C4123">
        <v>1</v>
      </c>
      <c r="D4123" t="s">
        <v>8494</v>
      </c>
      <c r="E4123" s="4">
        <v>22</v>
      </c>
      <c r="F4123" s="4">
        <v>22</v>
      </c>
      <c r="G4123" t="s">
        <v>51</v>
      </c>
      <c r="H4123" t="s">
        <v>20</v>
      </c>
      <c r="I4123" t="s">
        <v>21</v>
      </c>
    </row>
    <row r="4124" spans="1:9" x14ac:dyDescent="0.25">
      <c r="A4124" t="s">
        <v>8497</v>
      </c>
      <c r="B4124" t="s">
        <v>8498</v>
      </c>
      <c r="C4124">
        <v>1</v>
      </c>
      <c r="D4124" t="s">
        <v>1065</v>
      </c>
      <c r="E4124" s="4">
        <v>22</v>
      </c>
      <c r="F4124" s="4">
        <v>22</v>
      </c>
      <c r="G4124" t="s">
        <v>25</v>
      </c>
      <c r="H4124" t="s">
        <v>20</v>
      </c>
      <c r="I4124" t="s">
        <v>21</v>
      </c>
    </row>
    <row r="4125" spans="1:9" x14ac:dyDescent="0.25">
      <c r="A4125" t="s">
        <v>1063</v>
      </c>
      <c r="B4125" t="s">
        <v>1064</v>
      </c>
      <c r="C4125">
        <v>1</v>
      </c>
      <c r="D4125" t="s">
        <v>1065</v>
      </c>
      <c r="E4125" s="4">
        <v>22</v>
      </c>
      <c r="F4125" s="4">
        <v>22</v>
      </c>
      <c r="G4125" t="s">
        <v>25</v>
      </c>
      <c r="H4125" t="s">
        <v>20</v>
      </c>
      <c r="I4125" t="s">
        <v>21</v>
      </c>
    </row>
    <row r="4126" spans="1:9" x14ac:dyDescent="0.25">
      <c r="A4126" t="s">
        <v>8499</v>
      </c>
      <c r="B4126" t="s">
        <v>8500</v>
      </c>
      <c r="C4126">
        <v>1</v>
      </c>
      <c r="D4126" t="s">
        <v>3732</v>
      </c>
      <c r="E4126" s="4">
        <v>22</v>
      </c>
      <c r="F4126" s="4">
        <v>22</v>
      </c>
      <c r="G4126" t="s">
        <v>25</v>
      </c>
      <c r="H4126" t="s">
        <v>20</v>
      </c>
      <c r="I4126" t="s">
        <v>21</v>
      </c>
    </row>
    <row r="4127" spans="1:9" x14ac:dyDescent="0.25">
      <c r="A4127" t="s">
        <v>8403</v>
      </c>
      <c r="B4127" t="s">
        <v>8404</v>
      </c>
      <c r="C4127">
        <v>1</v>
      </c>
      <c r="D4127" t="s">
        <v>4057</v>
      </c>
      <c r="E4127" s="4">
        <v>22</v>
      </c>
      <c r="F4127" s="4">
        <v>22</v>
      </c>
      <c r="G4127" t="s">
        <v>25</v>
      </c>
      <c r="H4127" t="s">
        <v>20</v>
      </c>
      <c r="I4127" t="s">
        <v>21</v>
      </c>
    </row>
    <row r="4128" spans="1:9" x14ac:dyDescent="0.25">
      <c r="A4128" t="s">
        <v>8501</v>
      </c>
      <c r="B4128" t="s">
        <v>8502</v>
      </c>
      <c r="C4128">
        <v>1</v>
      </c>
      <c r="D4128" t="s">
        <v>813</v>
      </c>
      <c r="E4128" s="4">
        <v>22</v>
      </c>
      <c r="F4128" s="4">
        <v>22</v>
      </c>
      <c r="G4128" t="s">
        <v>25</v>
      </c>
      <c r="H4128" t="s">
        <v>20</v>
      </c>
      <c r="I4128" t="s">
        <v>21</v>
      </c>
    </row>
    <row r="4129" spans="1:9" x14ac:dyDescent="0.25">
      <c r="A4129" t="s">
        <v>4052</v>
      </c>
      <c r="B4129" t="s">
        <v>4053</v>
      </c>
      <c r="C4129">
        <v>1</v>
      </c>
      <c r="D4129" t="s">
        <v>4054</v>
      </c>
      <c r="E4129" s="4">
        <v>22</v>
      </c>
      <c r="F4129" s="4">
        <v>22</v>
      </c>
      <c r="G4129" t="s">
        <v>25</v>
      </c>
      <c r="H4129" t="s">
        <v>20</v>
      </c>
      <c r="I4129" t="s">
        <v>21</v>
      </c>
    </row>
    <row r="4130" spans="1:9" x14ac:dyDescent="0.25">
      <c r="A4130" t="s">
        <v>8503</v>
      </c>
      <c r="B4130" t="s">
        <v>8504</v>
      </c>
      <c r="C4130">
        <v>1</v>
      </c>
      <c r="D4130" t="s">
        <v>4023</v>
      </c>
      <c r="E4130" s="4">
        <v>22</v>
      </c>
      <c r="F4130" s="4">
        <v>22</v>
      </c>
      <c r="G4130" t="s">
        <v>25</v>
      </c>
      <c r="H4130" t="s">
        <v>20</v>
      </c>
      <c r="I4130" t="s">
        <v>21</v>
      </c>
    </row>
    <row r="4131" spans="1:9" x14ac:dyDescent="0.25">
      <c r="A4131" t="s">
        <v>8505</v>
      </c>
      <c r="B4131" t="s">
        <v>8506</v>
      </c>
      <c r="C4131">
        <v>1</v>
      </c>
      <c r="D4131" t="s">
        <v>8507</v>
      </c>
      <c r="E4131" s="4">
        <v>22</v>
      </c>
      <c r="F4131" s="4">
        <v>22</v>
      </c>
      <c r="G4131" t="s">
        <v>25</v>
      </c>
      <c r="H4131" t="s">
        <v>20</v>
      </c>
      <c r="I4131" t="s">
        <v>21</v>
      </c>
    </row>
    <row r="4132" spans="1:9" x14ac:dyDescent="0.25">
      <c r="A4132" t="s">
        <v>8508</v>
      </c>
      <c r="B4132" t="s">
        <v>8509</v>
      </c>
      <c r="C4132">
        <v>1</v>
      </c>
      <c r="D4132" t="s">
        <v>8510</v>
      </c>
      <c r="E4132" s="4">
        <v>22</v>
      </c>
      <c r="F4132" s="4">
        <v>22</v>
      </c>
      <c r="G4132" t="s">
        <v>34</v>
      </c>
      <c r="H4132" t="s">
        <v>20</v>
      </c>
      <c r="I4132" t="s">
        <v>30</v>
      </c>
    </row>
    <row r="4133" spans="1:9" x14ac:dyDescent="0.25">
      <c r="A4133" t="s">
        <v>8511</v>
      </c>
      <c r="B4133" t="s">
        <v>8512</v>
      </c>
      <c r="C4133">
        <v>1</v>
      </c>
      <c r="D4133" t="s">
        <v>4051</v>
      </c>
      <c r="E4133" s="4">
        <v>22</v>
      </c>
      <c r="F4133" s="4">
        <v>22</v>
      </c>
      <c r="G4133" t="s">
        <v>34</v>
      </c>
      <c r="H4133" t="s">
        <v>20</v>
      </c>
      <c r="I4133" t="s">
        <v>30</v>
      </c>
    </row>
    <row r="4134" spans="1:9" x14ac:dyDescent="0.25">
      <c r="A4134" t="s">
        <v>8513</v>
      </c>
      <c r="B4134" t="s">
        <v>8514</v>
      </c>
      <c r="C4134">
        <v>1</v>
      </c>
      <c r="D4134" t="s">
        <v>1585</v>
      </c>
      <c r="E4134" s="4">
        <v>22</v>
      </c>
      <c r="F4134" s="4">
        <v>22</v>
      </c>
      <c r="G4134" t="s">
        <v>34</v>
      </c>
      <c r="H4134" t="s">
        <v>20</v>
      </c>
      <c r="I4134" t="s">
        <v>30</v>
      </c>
    </row>
    <row r="4135" spans="1:9" x14ac:dyDescent="0.25">
      <c r="A4135" t="s">
        <v>8515</v>
      </c>
      <c r="B4135" t="s">
        <v>8516</v>
      </c>
      <c r="C4135">
        <v>1</v>
      </c>
      <c r="D4135" t="s">
        <v>4051</v>
      </c>
      <c r="E4135" s="4">
        <v>22</v>
      </c>
      <c r="F4135" s="4">
        <v>22</v>
      </c>
      <c r="G4135" t="s">
        <v>34</v>
      </c>
      <c r="H4135" t="s">
        <v>20</v>
      </c>
      <c r="I4135" t="s">
        <v>30</v>
      </c>
    </row>
    <row r="4136" spans="1:9" x14ac:dyDescent="0.25">
      <c r="A4136" t="s">
        <v>8517</v>
      </c>
      <c r="B4136" t="s">
        <v>8518</v>
      </c>
      <c r="C4136">
        <v>1</v>
      </c>
      <c r="D4136" t="s">
        <v>1576</v>
      </c>
      <c r="E4136" s="4">
        <v>22</v>
      </c>
      <c r="F4136" s="4">
        <v>22</v>
      </c>
      <c r="G4136" t="s">
        <v>50</v>
      </c>
      <c r="H4136" t="s">
        <v>20</v>
      </c>
      <c r="I4136" t="s">
        <v>27</v>
      </c>
    </row>
    <row r="4137" spans="1:9" x14ac:dyDescent="0.25">
      <c r="A4137" t="s">
        <v>8519</v>
      </c>
      <c r="B4137" t="s">
        <v>8520</v>
      </c>
      <c r="C4137">
        <v>1</v>
      </c>
      <c r="D4137" t="s">
        <v>8521</v>
      </c>
      <c r="E4137" s="4">
        <v>22</v>
      </c>
      <c r="F4137" s="4">
        <v>22</v>
      </c>
      <c r="G4137" t="s">
        <v>35</v>
      </c>
      <c r="H4137" t="s">
        <v>20</v>
      </c>
      <c r="I4137" t="s">
        <v>36</v>
      </c>
    </row>
    <row r="4138" spans="1:9" x14ac:dyDescent="0.25">
      <c r="A4138" t="s">
        <v>8522</v>
      </c>
      <c r="B4138" t="s">
        <v>8523</v>
      </c>
      <c r="C4138">
        <v>1</v>
      </c>
      <c r="D4138" t="s">
        <v>4043</v>
      </c>
      <c r="E4138" s="4">
        <v>22</v>
      </c>
      <c r="F4138" s="4">
        <v>22</v>
      </c>
      <c r="G4138" t="s">
        <v>35</v>
      </c>
      <c r="H4138" t="s">
        <v>20</v>
      </c>
      <c r="I4138" t="s">
        <v>36</v>
      </c>
    </row>
    <row r="4139" spans="1:9" x14ac:dyDescent="0.25">
      <c r="A4139" t="s">
        <v>8524</v>
      </c>
      <c r="B4139" t="s">
        <v>8525</v>
      </c>
      <c r="C4139">
        <v>1</v>
      </c>
      <c r="D4139" t="s">
        <v>8526</v>
      </c>
      <c r="E4139" s="4">
        <v>22</v>
      </c>
      <c r="F4139" s="4">
        <v>22</v>
      </c>
      <c r="G4139" t="s">
        <v>35</v>
      </c>
      <c r="H4139" t="s">
        <v>20</v>
      </c>
      <c r="I4139" t="s">
        <v>36</v>
      </c>
    </row>
    <row r="4140" spans="1:9" x14ac:dyDescent="0.25">
      <c r="A4140" t="s">
        <v>8527</v>
      </c>
      <c r="B4140" t="s">
        <v>8528</v>
      </c>
      <c r="C4140">
        <v>1</v>
      </c>
      <c r="D4140" t="s">
        <v>8510</v>
      </c>
      <c r="E4140" s="4">
        <v>22</v>
      </c>
      <c r="F4140" s="4">
        <v>22</v>
      </c>
      <c r="G4140" t="s">
        <v>41</v>
      </c>
      <c r="H4140" t="s">
        <v>20</v>
      </c>
      <c r="I4140" t="s">
        <v>21</v>
      </c>
    </row>
    <row r="4141" spans="1:9" x14ac:dyDescent="0.25">
      <c r="A4141" t="s">
        <v>8529</v>
      </c>
      <c r="B4141" t="s">
        <v>8530</v>
      </c>
      <c r="C4141">
        <v>1</v>
      </c>
      <c r="D4141" t="s">
        <v>8510</v>
      </c>
      <c r="E4141" s="4">
        <v>22</v>
      </c>
      <c r="F4141" s="4">
        <v>22</v>
      </c>
      <c r="G4141" t="s">
        <v>41</v>
      </c>
      <c r="H4141" t="s">
        <v>20</v>
      </c>
      <c r="I4141" t="s">
        <v>21</v>
      </c>
    </row>
    <row r="4142" spans="1:9" x14ac:dyDescent="0.25">
      <c r="A4142" t="s">
        <v>8531</v>
      </c>
      <c r="B4142" t="s">
        <v>8532</v>
      </c>
      <c r="C4142">
        <v>1</v>
      </c>
      <c r="D4142" t="s">
        <v>1065</v>
      </c>
      <c r="E4142" s="4">
        <v>22</v>
      </c>
      <c r="F4142" s="4">
        <v>22</v>
      </c>
      <c r="G4142" t="s">
        <v>41</v>
      </c>
      <c r="H4142" t="s">
        <v>20</v>
      </c>
      <c r="I4142" t="s">
        <v>21</v>
      </c>
    </row>
    <row r="4143" spans="1:9" x14ac:dyDescent="0.25">
      <c r="A4143" t="s">
        <v>8427</v>
      </c>
      <c r="B4143" t="s">
        <v>8428</v>
      </c>
      <c r="C4143">
        <v>1</v>
      </c>
      <c r="D4143" t="s">
        <v>8429</v>
      </c>
      <c r="E4143" s="4">
        <v>22</v>
      </c>
      <c r="F4143" s="4">
        <v>22</v>
      </c>
      <c r="G4143" t="s">
        <v>41</v>
      </c>
      <c r="H4143" t="s">
        <v>20</v>
      </c>
      <c r="I4143" t="s">
        <v>21</v>
      </c>
    </row>
    <row r="4144" spans="1:9" x14ac:dyDescent="0.25">
      <c r="A4144" t="s">
        <v>8533</v>
      </c>
      <c r="B4144" t="s">
        <v>8534</v>
      </c>
      <c r="C4144">
        <v>1</v>
      </c>
      <c r="D4144" t="s">
        <v>397</v>
      </c>
      <c r="E4144" s="4">
        <v>22</v>
      </c>
      <c r="F4144" s="4">
        <v>22</v>
      </c>
      <c r="G4144" t="s">
        <v>41</v>
      </c>
      <c r="H4144" t="s">
        <v>20</v>
      </c>
      <c r="I4144" t="s">
        <v>21</v>
      </c>
    </row>
    <row r="4145" spans="1:9" x14ac:dyDescent="0.25">
      <c r="A4145" t="s">
        <v>8535</v>
      </c>
      <c r="B4145" t="s">
        <v>8536</v>
      </c>
      <c r="C4145">
        <v>1</v>
      </c>
      <c r="D4145" t="s">
        <v>146</v>
      </c>
      <c r="E4145" s="4">
        <v>22</v>
      </c>
      <c r="F4145" s="4">
        <v>22</v>
      </c>
      <c r="G4145" t="s">
        <v>41</v>
      </c>
      <c r="H4145" t="s">
        <v>20</v>
      </c>
      <c r="I4145" t="s">
        <v>21</v>
      </c>
    </row>
    <row r="4146" spans="1:9" x14ac:dyDescent="0.25">
      <c r="A4146" t="s">
        <v>8537</v>
      </c>
      <c r="B4146" t="s">
        <v>8538</v>
      </c>
      <c r="C4146">
        <v>1</v>
      </c>
      <c r="D4146" t="s">
        <v>1571</v>
      </c>
      <c r="E4146" s="4">
        <v>22</v>
      </c>
      <c r="F4146" s="4">
        <v>22</v>
      </c>
      <c r="G4146" t="s">
        <v>19</v>
      </c>
      <c r="H4146" t="s">
        <v>20</v>
      </c>
      <c r="I4146" t="s">
        <v>21</v>
      </c>
    </row>
    <row r="4147" spans="1:9" x14ac:dyDescent="0.25">
      <c r="A4147" t="s">
        <v>8462</v>
      </c>
      <c r="B4147" t="s">
        <v>8463</v>
      </c>
      <c r="C4147">
        <v>1</v>
      </c>
      <c r="D4147" t="s">
        <v>1571</v>
      </c>
      <c r="E4147" s="4">
        <v>22</v>
      </c>
      <c r="F4147" s="4">
        <v>22</v>
      </c>
      <c r="G4147" t="s">
        <v>19</v>
      </c>
      <c r="H4147" t="s">
        <v>20</v>
      </c>
      <c r="I4147" t="s">
        <v>21</v>
      </c>
    </row>
    <row r="4148" spans="1:9" x14ac:dyDescent="0.25">
      <c r="A4148" t="s">
        <v>8539</v>
      </c>
      <c r="B4148" t="s">
        <v>8540</v>
      </c>
      <c r="C4148">
        <v>1</v>
      </c>
      <c r="D4148" t="s">
        <v>1571</v>
      </c>
      <c r="E4148" s="4">
        <v>22</v>
      </c>
      <c r="F4148" s="4">
        <v>22</v>
      </c>
      <c r="G4148" t="s">
        <v>19</v>
      </c>
      <c r="H4148" t="s">
        <v>20</v>
      </c>
      <c r="I4148" t="s">
        <v>21</v>
      </c>
    </row>
    <row r="4149" spans="1:9" x14ac:dyDescent="0.25">
      <c r="A4149" t="s">
        <v>8541</v>
      </c>
      <c r="B4149" t="s">
        <v>8542</v>
      </c>
      <c r="C4149">
        <v>1</v>
      </c>
      <c r="D4149" t="s">
        <v>1065</v>
      </c>
      <c r="E4149" s="4">
        <v>22</v>
      </c>
      <c r="F4149" s="4">
        <v>22</v>
      </c>
      <c r="G4149" t="s">
        <v>19</v>
      </c>
      <c r="H4149" t="s">
        <v>20</v>
      </c>
      <c r="I4149" t="s">
        <v>21</v>
      </c>
    </row>
    <row r="4150" spans="1:9" x14ac:dyDescent="0.25">
      <c r="A4150" t="s">
        <v>2405</v>
      </c>
      <c r="B4150" t="s">
        <v>2406</v>
      </c>
      <c r="C4150">
        <v>1</v>
      </c>
      <c r="D4150" t="s">
        <v>397</v>
      </c>
      <c r="E4150" s="4">
        <v>22</v>
      </c>
      <c r="F4150" s="4">
        <v>22</v>
      </c>
      <c r="G4150" t="s">
        <v>19</v>
      </c>
      <c r="H4150" t="s">
        <v>20</v>
      </c>
      <c r="I4150" t="s">
        <v>21</v>
      </c>
    </row>
    <row r="4151" spans="1:9" x14ac:dyDescent="0.25">
      <c r="A4151" t="s">
        <v>8543</v>
      </c>
      <c r="B4151" t="s">
        <v>8544</v>
      </c>
      <c r="C4151">
        <v>1</v>
      </c>
      <c r="D4151" t="s">
        <v>1571</v>
      </c>
      <c r="E4151" s="4">
        <v>22</v>
      </c>
      <c r="F4151" s="4">
        <v>22</v>
      </c>
      <c r="G4151" t="s">
        <v>19</v>
      </c>
      <c r="H4151" t="s">
        <v>20</v>
      </c>
      <c r="I4151" t="s">
        <v>21</v>
      </c>
    </row>
    <row r="4152" spans="1:9" x14ac:dyDescent="0.25">
      <c r="A4152" t="s">
        <v>8545</v>
      </c>
      <c r="B4152" t="s">
        <v>8546</v>
      </c>
      <c r="C4152">
        <v>1</v>
      </c>
      <c r="D4152" t="s">
        <v>397</v>
      </c>
      <c r="E4152" s="4">
        <v>22</v>
      </c>
      <c r="F4152" s="4">
        <v>22</v>
      </c>
      <c r="G4152" t="s">
        <v>19</v>
      </c>
      <c r="H4152" t="s">
        <v>20</v>
      </c>
      <c r="I4152" t="s">
        <v>21</v>
      </c>
    </row>
    <row r="4153" spans="1:9" x14ac:dyDescent="0.25">
      <c r="A4153" t="s">
        <v>8547</v>
      </c>
      <c r="B4153" t="s">
        <v>8548</v>
      </c>
      <c r="C4153">
        <v>1</v>
      </c>
      <c r="D4153" t="s">
        <v>1571</v>
      </c>
      <c r="E4153" s="4">
        <v>22</v>
      </c>
      <c r="F4153" s="4">
        <v>22</v>
      </c>
      <c r="G4153" t="s">
        <v>19</v>
      </c>
      <c r="H4153" t="s">
        <v>20</v>
      </c>
      <c r="I4153" t="s">
        <v>21</v>
      </c>
    </row>
    <row r="4154" spans="1:9" x14ac:dyDescent="0.25">
      <c r="A4154" t="s">
        <v>1581</v>
      </c>
      <c r="B4154" t="s">
        <v>1582</v>
      </c>
      <c r="C4154">
        <v>1</v>
      </c>
      <c r="D4154" t="s">
        <v>328</v>
      </c>
      <c r="E4154" s="4">
        <v>22</v>
      </c>
      <c r="F4154" s="4">
        <v>22</v>
      </c>
      <c r="G4154" t="s">
        <v>46</v>
      </c>
      <c r="H4154" t="s">
        <v>20</v>
      </c>
      <c r="I4154" t="s">
        <v>21</v>
      </c>
    </row>
    <row r="4155" spans="1:9" x14ac:dyDescent="0.25">
      <c r="A4155" t="s">
        <v>8549</v>
      </c>
      <c r="B4155" t="s">
        <v>8550</v>
      </c>
      <c r="C4155">
        <v>1</v>
      </c>
      <c r="D4155" t="s">
        <v>8389</v>
      </c>
      <c r="E4155" s="4">
        <v>22</v>
      </c>
      <c r="F4155" s="4">
        <v>22</v>
      </c>
      <c r="G4155" t="s">
        <v>46</v>
      </c>
      <c r="H4155" t="s">
        <v>20</v>
      </c>
      <c r="I4155" t="s">
        <v>21</v>
      </c>
    </row>
    <row r="4156" spans="1:9" x14ac:dyDescent="0.25">
      <c r="A4156" t="s">
        <v>8551</v>
      </c>
      <c r="B4156" t="s">
        <v>8552</v>
      </c>
      <c r="C4156">
        <v>1</v>
      </c>
      <c r="D4156" t="s">
        <v>8553</v>
      </c>
      <c r="E4156" s="4">
        <v>21.98</v>
      </c>
      <c r="F4156" s="4">
        <v>21.98</v>
      </c>
      <c r="G4156" t="s">
        <v>29</v>
      </c>
      <c r="H4156" t="s">
        <v>20</v>
      </c>
      <c r="I4156" t="s">
        <v>30</v>
      </c>
    </row>
    <row r="4157" spans="1:9" x14ac:dyDescent="0.25">
      <c r="A4157" t="s">
        <v>8554</v>
      </c>
      <c r="B4157" t="s">
        <v>8555</v>
      </c>
      <c r="C4157">
        <v>1</v>
      </c>
      <c r="D4157" t="s">
        <v>8556</v>
      </c>
      <c r="E4157" s="4">
        <v>21.98</v>
      </c>
      <c r="F4157" s="4">
        <v>21.98</v>
      </c>
      <c r="G4157" t="s">
        <v>29</v>
      </c>
      <c r="H4157" t="s">
        <v>20</v>
      </c>
      <c r="I4157" t="s">
        <v>30</v>
      </c>
    </row>
    <row r="4158" spans="1:9" x14ac:dyDescent="0.25">
      <c r="A4158" t="s">
        <v>8557</v>
      </c>
      <c r="B4158" t="s">
        <v>8558</v>
      </c>
      <c r="C4158">
        <v>1</v>
      </c>
      <c r="D4158" t="s">
        <v>2466</v>
      </c>
      <c r="E4158" s="4">
        <v>21.98</v>
      </c>
      <c r="F4158" s="4">
        <v>21.98</v>
      </c>
      <c r="G4158" t="s">
        <v>42</v>
      </c>
      <c r="H4158" t="s">
        <v>20</v>
      </c>
      <c r="I4158" t="s">
        <v>30</v>
      </c>
    </row>
    <row r="4159" spans="1:9" x14ac:dyDescent="0.25">
      <c r="A4159" t="s">
        <v>8559</v>
      </c>
      <c r="B4159" t="s">
        <v>8560</v>
      </c>
      <c r="C4159">
        <v>1</v>
      </c>
      <c r="D4159" t="s">
        <v>2466</v>
      </c>
      <c r="E4159" s="4">
        <v>21.98</v>
      </c>
      <c r="F4159" s="4">
        <v>21.98</v>
      </c>
      <c r="G4159" t="s">
        <v>42</v>
      </c>
      <c r="H4159" t="s">
        <v>20</v>
      </c>
      <c r="I4159" t="s">
        <v>30</v>
      </c>
    </row>
    <row r="4160" spans="1:9" x14ac:dyDescent="0.25">
      <c r="A4160" t="s">
        <v>8561</v>
      </c>
      <c r="B4160" t="s">
        <v>8562</v>
      </c>
      <c r="C4160">
        <v>1</v>
      </c>
      <c r="D4160" t="s">
        <v>2466</v>
      </c>
      <c r="E4160" s="4">
        <v>21.98</v>
      </c>
      <c r="F4160" s="4">
        <v>21.98</v>
      </c>
      <c r="G4160" t="s">
        <v>42</v>
      </c>
      <c r="H4160" t="s">
        <v>20</v>
      </c>
      <c r="I4160" t="s">
        <v>30</v>
      </c>
    </row>
    <row r="4161" spans="1:10" x14ac:dyDescent="0.25">
      <c r="A4161" t="s">
        <v>8563</v>
      </c>
      <c r="B4161" t="s">
        <v>8564</v>
      </c>
      <c r="C4161">
        <v>1</v>
      </c>
      <c r="D4161" t="s">
        <v>8565</v>
      </c>
      <c r="E4161" s="4">
        <v>21.98</v>
      </c>
      <c r="F4161" s="4">
        <v>21.98</v>
      </c>
      <c r="G4161" t="s">
        <v>42</v>
      </c>
      <c r="H4161" t="s">
        <v>20</v>
      </c>
      <c r="I4161" t="s">
        <v>30</v>
      </c>
    </row>
    <row r="4162" spans="1:10" x14ac:dyDescent="0.25">
      <c r="A4162" t="s">
        <v>8566</v>
      </c>
      <c r="B4162" t="s">
        <v>8567</v>
      </c>
      <c r="C4162">
        <v>1</v>
      </c>
      <c r="D4162" t="s">
        <v>2466</v>
      </c>
      <c r="E4162" s="4">
        <v>21.98</v>
      </c>
      <c r="F4162" s="4">
        <v>21.98</v>
      </c>
      <c r="G4162" t="s">
        <v>31</v>
      </c>
      <c r="H4162" t="s">
        <v>20</v>
      </c>
      <c r="I4162" t="s">
        <v>30</v>
      </c>
    </row>
    <row r="4163" spans="1:10" x14ac:dyDescent="0.25">
      <c r="A4163" t="s">
        <v>8568</v>
      </c>
      <c r="B4163" t="s">
        <v>8569</v>
      </c>
      <c r="C4163">
        <v>1</v>
      </c>
      <c r="D4163" t="s">
        <v>8570</v>
      </c>
      <c r="E4163" s="4">
        <v>21.98</v>
      </c>
      <c r="F4163" s="4">
        <v>21.98</v>
      </c>
      <c r="G4163" t="s">
        <v>31</v>
      </c>
      <c r="H4163" t="s">
        <v>20</v>
      </c>
      <c r="I4163" t="s">
        <v>30</v>
      </c>
      <c r="J4163" t="s">
        <v>8571</v>
      </c>
    </row>
    <row r="4164" spans="1:10" x14ac:dyDescent="0.25">
      <c r="A4164" t="s">
        <v>8572</v>
      </c>
      <c r="B4164" t="s">
        <v>8573</v>
      </c>
      <c r="C4164">
        <v>1</v>
      </c>
      <c r="D4164" t="s">
        <v>2466</v>
      </c>
      <c r="E4164" s="4">
        <v>21.98</v>
      </c>
      <c r="F4164" s="4">
        <v>21.98</v>
      </c>
      <c r="G4164" t="s">
        <v>40</v>
      </c>
      <c r="H4164" t="s">
        <v>20</v>
      </c>
      <c r="I4164" t="s">
        <v>30</v>
      </c>
    </row>
    <row r="4165" spans="1:10" x14ac:dyDescent="0.25">
      <c r="A4165" t="s">
        <v>8574</v>
      </c>
      <c r="B4165" t="s">
        <v>8575</v>
      </c>
      <c r="C4165">
        <v>1</v>
      </c>
      <c r="D4165" t="s">
        <v>2466</v>
      </c>
      <c r="E4165" s="4">
        <v>21.98</v>
      </c>
      <c r="F4165" s="4">
        <v>21.98</v>
      </c>
      <c r="G4165" t="s">
        <v>40</v>
      </c>
      <c r="H4165" t="s">
        <v>20</v>
      </c>
      <c r="I4165" t="s">
        <v>30</v>
      </c>
    </row>
    <row r="4166" spans="1:10" x14ac:dyDescent="0.25">
      <c r="A4166" t="s">
        <v>8576</v>
      </c>
      <c r="B4166" t="s">
        <v>8577</v>
      </c>
      <c r="C4166">
        <v>1</v>
      </c>
      <c r="D4166" t="s">
        <v>2466</v>
      </c>
      <c r="E4166" s="4">
        <v>21.98</v>
      </c>
      <c r="F4166" s="4">
        <v>21.98</v>
      </c>
      <c r="G4166" t="s">
        <v>40</v>
      </c>
      <c r="H4166" t="s">
        <v>20</v>
      </c>
      <c r="I4166" t="s">
        <v>30</v>
      </c>
    </row>
    <row r="4167" spans="1:10" x14ac:dyDescent="0.25">
      <c r="A4167" t="s">
        <v>8578</v>
      </c>
      <c r="B4167" t="s">
        <v>8579</v>
      </c>
      <c r="C4167">
        <v>1</v>
      </c>
      <c r="D4167" t="s">
        <v>2475</v>
      </c>
      <c r="E4167" s="4">
        <v>21.97</v>
      </c>
      <c r="F4167" s="4">
        <v>21.97</v>
      </c>
      <c r="G4167" t="s">
        <v>47</v>
      </c>
      <c r="H4167" t="s">
        <v>20</v>
      </c>
      <c r="I4167" t="s">
        <v>36</v>
      </c>
    </row>
    <row r="4168" spans="1:10" x14ac:dyDescent="0.25">
      <c r="A4168" t="s">
        <v>8580</v>
      </c>
      <c r="B4168" t="s">
        <v>8581</v>
      </c>
      <c r="C4168">
        <v>1</v>
      </c>
      <c r="D4168" t="s">
        <v>8582</v>
      </c>
      <c r="E4168" s="4">
        <v>21.97</v>
      </c>
      <c r="F4168" s="4">
        <v>21.97</v>
      </c>
      <c r="G4168" t="s">
        <v>47</v>
      </c>
      <c r="H4168" t="s">
        <v>20</v>
      </c>
      <c r="I4168" t="s">
        <v>36</v>
      </c>
    </row>
    <row r="4169" spans="1:10" x14ac:dyDescent="0.25">
      <c r="A4169" t="s">
        <v>8583</v>
      </c>
      <c r="B4169" t="s">
        <v>8584</v>
      </c>
      <c r="C4169">
        <v>1</v>
      </c>
      <c r="D4169" t="s">
        <v>8585</v>
      </c>
      <c r="E4169" s="4">
        <v>21.97</v>
      </c>
      <c r="F4169" s="4">
        <v>21.97</v>
      </c>
      <c r="G4169" t="s">
        <v>47</v>
      </c>
      <c r="H4169" t="s">
        <v>20</v>
      </c>
      <c r="I4169" t="s">
        <v>36</v>
      </c>
    </row>
    <row r="4170" spans="1:10" x14ac:dyDescent="0.25">
      <c r="A4170" t="s">
        <v>8586</v>
      </c>
      <c r="B4170" t="s">
        <v>8587</v>
      </c>
      <c r="C4170">
        <v>1</v>
      </c>
      <c r="D4170" t="s">
        <v>8585</v>
      </c>
      <c r="E4170" s="4">
        <v>21.97</v>
      </c>
      <c r="F4170" s="4">
        <v>21.97</v>
      </c>
      <c r="G4170" t="s">
        <v>47</v>
      </c>
      <c r="H4170" t="s">
        <v>20</v>
      </c>
      <c r="I4170" t="s">
        <v>36</v>
      </c>
    </row>
    <row r="4171" spans="1:10" x14ac:dyDescent="0.25">
      <c r="A4171" t="s">
        <v>8588</v>
      </c>
      <c r="B4171" t="s">
        <v>8589</v>
      </c>
      <c r="C4171">
        <v>1</v>
      </c>
      <c r="D4171" t="s">
        <v>8590</v>
      </c>
      <c r="E4171" s="4">
        <v>21.97</v>
      </c>
      <c r="F4171" s="4">
        <v>21.97</v>
      </c>
      <c r="G4171" t="s">
        <v>39</v>
      </c>
      <c r="H4171" t="s">
        <v>20</v>
      </c>
      <c r="I4171" t="s">
        <v>21</v>
      </c>
    </row>
    <row r="4172" spans="1:10" x14ac:dyDescent="0.25">
      <c r="A4172" t="s">
        <v>8591</v>
      </c>
      <c r="B4172" t="s">
        <v>8592</v>
      </c>
      <c r="C4172">
        <v>1</v>
      </c>
      <c r="D4172" t="s">
        <v>6339</v>
      </c>
      <c r="E4172" s="4">
        <v>21.97</v>
      </c>
      <c r="F4172" s="4">
        <v>21.97</v>
      </c>
      <c r="G4172" t="s">
        <v>25</v>
      </c>
      <c r="H4172" t="s">
        <v>20</v>
      </c>
      <c r="I4172" t="s">
        <v>21</v>
      </c>
    </row>
    <row r="4173" spans="1:10" x14ac:dyDescent="0.25">
      <c r="A4173" t="s">
        <v>8593</v>
      </c>
      <c r="B4173" t="s">
        <v>8594</v>
      </c>
      <c r="C4173">
        <v>1</v>
      </c>
      <c r="D4173" t="s">
        <v>8595</v>
      </c>
      <c r="E4173" s="4">
        <v>21.97</v>
      </c>
      <c r="F4173" s="4">
        <v>21.97</v>
      </c>
      <c r="G4173" t="s">
        <v>35</v>
      </c>
      <c r="H4173" t="s">
        <v>20</v>
      </c>
      <c r="I4173" t="s">
        <v>36</v>
      </c>
    </row>
    <row r="4174" spans="1:10" x14ac:dyDescent="0.25">
      <c r="A4174" t="s">
        <v>8596</v>
      </c>
      <c r="B4174" t="s">
        <v>8597</v>
      </c>
      <c r="C4174">
        <v>1</v>
      </c>
      <c r="D4174" t="s">
        <v>2472</v>
      </c>
      <c r="E4174" s="4">
        <v>21.97</v>
      </c>
      <c r="F4174" s="4">
        <v>21.97</v>
      </c>
      <c r="G4174" t="s">
        <v>35</v>
      </c>
      <c r="H4174" t="s">
        <v>20</v>
      </c>
      <c r="I4174" t="s">
        <v>36</v>
      </c>
    </row>
    <row r="4175" spans="1:10" x14ac:dyDescent="0.25">
      <c r="A4175" t="s">
        <v>8598</v>
      </c>
      <c r="B4175" t="s">
        <v>8599</v>
      </c>
      <c r="C4175">
        <v>1</v>
      </c>
      <c r="D4175" t="s">
        <v>4083</v>
      </c>
      <c r="E4175" s="4">
        <v>21.97</v>
      </c>
      <c r="F4175" s="4">
        <v>21.97</v>
      </c>
      <c r="G4175" t="s">
        <v>35</v>
      </c>
      <c r="H4175" t="s">
        <v>20</v>
      </c>
      <c r="I4175" t="s">
        <v>36</v>
      </c>
    </row>
    <row r="4176" spans="1:10" x14ac:dyDescent="0.25">
      <c r="A4176" t="s">
        <v>8600</v>
      </c>
      <c r="B4176" t="s">
        <v>8601</v>
      </c>
      <c r="C4176">
        <v>1</v>
      </c>
      <c r="D4176" t="s">
        <v>8602</v>
      </c>
      <c r="E4176" s="4">
        <v>21.97</v>
      </c>
      <c r="F4176" s="4">
        <v>21.97</v>
      </c>
      <c r="G4176" t="s">
        <v>35</v>
      </c>
      <c r="H4176" t="s">
        <v>20</v>
      </c>
      <c r="I4176" t="s">
        <v>36</v>
      </c>
    </row>
    <row r="4177" spans="1:10" x14ac:dyDescent="0.25">
      <c r="A4177" t="s">
        <v>8603</v>
      </c>
      <c r="B4177" t="s">
        <v>8604</v>
      </c>
      <c r="C4177">
        <v>1</v>
      </c>
      <c r="D4177" t="s">
        <v>2469</v>
      </c>
      <c r="E4177" s="4">
        <v>21.97</v>
      </c>
      <c r="F4177" s="4">
        <v>21.97</v>
      </c>
      <c r="G4177" t="s">
        <v>35</v>
      </c>
      <c r="H4177" t="s">
        <v>20</v>
      </c>
      <c r="I4177" t="s">
        <v>36</v>
      </c>
    </row>
    <row r="4178" spans="1:10" x14ac:dyDescent="0.25">
      <c r="A4178" t="s">
        <v>8605</v>
      </c>
      <c r="B4178" t="s">
        <v>8606</v>
      </c>
      <c r="C4178">
        <v>1</v>
      </c>
      <c r="D4178" t="s">
        <v>8607</v>
      </c>
      <c r="E4178" s="4">
        <v>21.97</v>
      </c>
      <c r="F4178" s="4">
        <v>21.97</v>
      </c>
      <c r="G4178" t="s">
        <v>35</v>
      </c>
      <c r="H4178" t="s">
        <v>20</v>
      </c>
      <c r="I4178" t="s">
        <v>36</v>
      </c>
      <c r="J4178" t="s">
        <v>8608</v>
      </c>
    </row>
    <row r="4179" spans="1:10" x14ac:dyDescent="0.25">
      <c r="A4179" t="s">
        <v>8609</v>
      </c>
      <c r="B4179" t="s">
        <v>8610</v>
      </c>
      <c r="C4179">
        <v>1</v>
      </c>
      <c r="D4179" t="s">
        <v>2469</v>
      </c>
      <c r="E4179" s="4">
        <v>21.97</v>
      </c>
      <c r="F4179" s="4">
        <v>21.97</v>
      </c>
      <c r="G4179" t="s">
        <v>35</v>
      </c>
      <c r="H4179" t="s">
        <v>20</v>
      </c>
      <c r="I4179" t="s">
        <v>36</v>
      </c>
    </row>
    <row r="4180" spans="1:10" x14ac:dyDescent="0.25">
      <c r="A4180" t="s">
        <v>8611</v>
      </c>
      <c r="B4180" t="s">
        <v>8612</v>
      </c>
      <c r="C4180">
        <v>1</v>
      </c>
      <c r="D4180" t="s">
        <v>6339</v>
      </c>
      <c r="E4180" s="4">
        <v>21.97</v>
      </c>
      <c r="F4180" s="4">
        <v>21.97</v>
      </c>
      <c r="G4180" t="s">
        <v>35</v>
      </c>
      <c r="H4180" t="s">
        <v>20</v>
      </c>
      <c r="I4180" t="s">
        <v>36</v>
      </c>
    </row>
    <row r="4181" spans="1:10" x14ac:dyDescent="0.25">
      <c r="A4181" t="s">
        <v>8613</v>
      </c>
      <c r="B4181" t="s">
        <v>8614</v>
      </c>
      <c r="C4181">
        <v>1</v>
      </c>
      <c r="D4181" t="s">
        <v>8615</v>
      </c>
      <c r="E4181" s="4">
        <v>21.97</v>
      </c>
      <c r="F4181" s="4">
        <v>21.97</v>
      </c>
      <c r="G4181" t="s">
        <v>35</v>
      </c>
      <c r="H4181" t="s">
        <v>20</v>
      </c>
      <c r="I4181" t="s">
        <v>36</v>
      </c>
    </row>
    <row r="4182" spans="1:10" x14ac:dyDescent="0.25">
      <c r="A4182" t="s">
        <v>8616</v>
      </c>
      <c r="B4182" t="s">
        <v>8617</v>
      </c>
      <c r="C4182">
        <v>1</v>
      </c>
      <c r="D4182" t="s">
        <v>823</v>
      </c>
      <c r="E4182" s="4">
        <v>21.97</v>
      </c>
      <c r="F4182" s="4">
        <v>21.97</v>
      </c>
      <c r="G4182" t="s">
        <v>35</v>
      </c>
      <c r="H4182" t="s">
        <v>20</v>
      </c>
      <c r="I4182" t="s">
        <v>36</v>
      </c>
    </row>
    <row r="4183" spans="1:10" x14ac:dyDescent="0.25">
      <c r="A4183" t="s">
        <v>8591</v>
      </c>
      <c r="B4183" t="s">
        <v>8592</v>
      </c>
      <c r="C4183">
        <v>1</v>
      </c>
      <c r="D4183" t="s">
        <v>6339</v>
      </c>
      <c r="E4183" s="4">
        <v>21.97</v>
      </c>
      <c r="F4183" s="4">
        <v>21.97</v>
      </c>
      <c r="G4183" t="s">
        <v>41</v>
      </c>
      <c r="H4183" t="s">
        <v>20</v>
      </c>
      <c r="I4183" t="s">
        <v>21</v>
      </c>
    </row>
    <row r="4184" spans="1:10" x14ac:dyDescent="0.25">
      <c r="A4184" t="s">
        <v>8618</v>
      </c>
      <c r="B4184" t="s">
        <v>8619</v>
      </c>
      <c r="C4184">
        <v>1</v>
      </c>
      <c r="D4184" t="s">
        <v>1603</v>
      </c>
      <c r="E4184" s="4">
        <v>21.97</v>
      </c>
      <c r="F4184" s="4">
        <v>21.97</v>
      </c>
      <c r="G4184" t="s">
        <v>46</v>
      </c>
      <c r="H4184" t="s">
        <v>20</v>
      </c>
      <c r="I4184" t="s">
        <v>21</v>
      </c>
    </row>
    <row r="4185" spans="1:10" x14ac:dyDescent="0.25">
      <c r="A4185" t="s">
        <v>8620</v>
      </c>
      <c r="B4185" t="s">
        <v>8621</v>
      </c>
      <c r="C4185">
        <v>2</v>
      </c>
      <c r="D4185" t="s">
        <v>2497</v>
      </c>
      <c r="E4185" s="4">
        <v>10.97</v>
      </c>
      <c r="F4185" s="4">
        <v>21.94</v>
      </c>
      <c r="G4185" t="s">
        <v>39</v>
      </c>
      <c r="H4185" t="s">
        <v>20</v>
      </c>
      <c r="I4185" t="s">
        <v>21</v>
      </c>
    </row>
    <row r="4186" spans="1:10" x14ac:dyDescent="0.25">
      <c r="A4186" t="s">
        <v>8622</v>
      </c>
      <c r="B4186" t="s">
        <v>8623</v>
      </c>
      <c r="C4186">
        <v>2</v>
      </c>
      <c r="D4186" t="s">
        <v>5335</v>
      </c>
      <c r="E4186" s="4">
        <v>10.97</v>
      </c>
      <c r="F4186" s="4">
        <v>21.94</v>
      </c>
      <c r="G4186" t="s">
        <v>33</v>
      </c>
      <c r="H4186" t="s">
        <v>20</v>
      </c>
      <c r="I4186" t="s">
        <v>21</v>
      </c>
    </row>
    <row r="4187" spans="1:10" x14ac:dyDescent="0.25">
      <c r="A4187" t="s">
        <v>8624</v>
      </c>
      <c r="B4187" t="s">
        <v>8625</v>
      </c>
      <c r="C4187">
        <v>2</v>
      </c>
      <c r="D4187" t="s">
        <v>1100</v>
      </c>
      <c r="E4187" s="4">
        <v>10.97</v>
      </c>
      <c r="F4187" s="4">
        <v>21.94</v>
      </c>
      <c r="G4187" t="s">
        <v>33</v>
      </c>
      <c r="H4187" t="s">
        <v>20</v>
      </c>
      <c r="I4187" t="s">
        <v>21</v>
      </c>
    </row>
    <row r="4188" spans="1:10" x14ac:dyDescent="0.25">
      <c r="A4188" t="s">
        <v>8626</v>
      </c>
      <c r="B4188" t="s">
        <v>8627</v>
      </c>
      <c r="C4188">
        <v>2</v>
      </c>
      <c r="D4188" t="s">
        <v>1100</v>
      </c>
      <c r="E4188" s="4">
        <v>10.97</v>
      </c>
      <c r="F4188" s="4">
        <v>21.94</v>
      </c>
      <c r="G4188" t="s">
        <v>33</v>
      </c>
      <c r="H4188" t="s">
        <v>20</v>
      </c>
      <c r="I4188" t="s">
        <v>21</v>
      </c>
    </row>
    <row r="4189" spans="1:10" x14ac:dyDescent="0.25">
      <c r="A4189" t="s">
        <v>8628</v>
      </c>
      <c r="B4189" t="s">
        <v>8629</v>
      </c>
      <c r="C4189">
        <v>2</v>
      </c>
      <c r="D4189" t="s">
        <v>8630</v>
      </c>
      <c r="E4189" s="4">
        <v>10.97</v>
      </c>
      <c r="F4189" s="4">
        <v>21.94</v>
      </c>
      <c r="G4189" t="s">
        <v>35</v>
      </c>
      <c r="H4189" t="s">
        <v>20</v>
      </c>
      <c r="I4189" t="s">
        <v>36</v>
      </c>
    </row>
    <row r="4190" spans="1:10" x14ac:dyDescent="0.25">
      <c r="A4190" t="s">
        <v>8631</v>
      </c>
      <c r="B4190" t="s">
        <v>8632</v>
      </c>
      <c r="C4190">
        <v>2</v>
      </c>
      <c r="D4190" t="s">
        <v>8633</v>
      </c>
      <c r="E4190" s="4">
        <v>10.97</v>
      </c>
      <c r="F4190" s="4">
        <v>21.94</v>
      </c>
      <c r="G4190" t="s">
        <v>35</v>
      </c>
      <c r="H4190" t="s">
        <v>20</v>
      </c>
      <c r="I4190" t="s">
        <v>36</v>
      </c>
    </row>
    <row r="4191" spans="1:10" x14ac:dyDescent="0.25">
      <c r="A4191" t="s">
        <v>8634</v>
      </c>
      <c r="B4191" t="s">
        <v>8635</v>
      </c>
      <c r="C4191">
        <v>2</v>
      </c>
      <c r="D4191" t="s">
        <v>88</v>
      </c>
      <c r="E4191" s="4">
        <v>10.97</v>
      </c>
      <c r="F4191" s="4">
        <v>21.94</v>
      </c>
      <c r="G4191" t="s">
        <v>23</v>
      </c>
      <c r="H4191" t="s">
        <v>20</v>
      </c>
      <c r="I4191" t="s">
        <v>24</v>
      </c>
    </row>
    <row r="4192" spans="1:10" x14ac:dyDescent="0.25">
      <c r="A4192" t="s">
        <v>8636</v>
      </c>
      <c r="B4192" t="s">
        <v>8637</v>
      </c>
      <c r="C4192">
        <v>3</v>
      </c>
      <c r="D4192" t="s">
        <v>8638</v>
      </c>
      <c r="E4192" s="4">
        <v>7</v>
      </c>
      <c r="F4192" s="4">
        <v>21</v>
      </c>
      <c r="G4192" t="s">
        <v>47</v>
      </c>
      <c r="H4192" t="s">
        <v>20</v>
      </c>
      <c r="I4192" t="s">
        <v>36</v>
      </c>
    </row>
    <row r="4193" spans="1:9" x14ac:dyDescent="0.25">
      <c r="A4193" t="s">
        <v>8639</v>
      </c>
      <c r="B4193" t="s">
        <v>8640</v>
      </c>
      <c r="C4193">
        <v>1</v>
      </c>
      <c r="D4193" t="s">
        <v>8641</v>
      </c>
      <c r="E4193" s="4">
        <v>21</v>
      </c>
      <c r="F4193" s="4">
        <v>21</v>
      </c>
      <c r="G4193" t="s">
        <v>39</v>
      </c>
      <c r="H4193" t="s">
        <v>20</v>
      </c>
      <c r="I4193" t="s">
        <v>21</v>
      </c>
    </row>
    <row r="4194" spans="1:9" x14ac:dyDescent="0.25">
      <c r="A4194" t="s">
        <v>8642</v>
      </c>
      <c r="B4194" t="s">
        <v>8643</v>
      </c>
      <c r="C4194">
        <v>1</v>
      </c>
      <c r="D4194" t="s">
        <v>8641</v>
      </c>
      <c r="E4194" s="4">
        <v>21</v>
      </c>
      <c r="F4194" s="4">
        <v>21</v>
      </c>
      <c r="G4194" t="s">
        <v>39</v>
      </c>
      <c r="H4194" t="s">
        <v>20</v>
      </c>
      <c r="I4194" t="s">
        <v>21</v>
      </c>
    </row>
    <row r="4195" spans="1:9" x14ac:dyDescent="0.25">
      <c r="A4195" t="s">
        <v>653</v>
      </c>
      <c r="B4195" t="s">
        <v>654</v>
      </c>
      <c r="C4195">
        <v>1</v>
      </c>
      <c r="D4195" t="s">
        <v>655</v>
      </c>
      <c r="E4195" s="4">
        <v>21</v>
      </c>
      <c r="F4195" s="4">
        <v>21</v>
      </c>
      <c r="G4195" t="s">
        <v>33</v>
      </c>
      <c r="H4195" t="s">
        <v>20</v>
      </c>
      <c r="I4195" t="s">
        <v>21</v>
      </c>
    </row>
    <row r="4196" spans="1:9" x14ac:dyDescent="0.25">
      <c r="A4196" t="s">
        <v>656</v>
      </c>
      <c r="B4196" t="s">
        <v>657</v>
      </c>
      <c r="C4196">
        <v>1</v>
      </c>
      <c r="D4196" t="s">
        <v>655</v>
      </c>
      <c r="E4196" s="4">
        <v>21</v>
      </c>
      <c r="F4196" s="4">
        <v>21</v>
      </c>
      <c r="G4196" t="s">
        <v>33</v>
      </c>
      <c r="H4196" t="s">
        <v>20</v>
      </c>
      <c r="I4196" t="s">
        <v>21</v>
      </c>
    </row>
    <row r="4197" spans="1:9" x14ac:dyDescent="0.25">
      <c r="A4197" t="s">
        <v>8644</v>
      </c>
      <c r="B4197" t="s">
        <v>8645</v>
      </c>
      <c r="C4197">
        <v>1</v>
      </c>
      <c r="D4197" t="s">
        <v>8641</v>
      </c>
      <c r="E4197" s="4">
        <v>21</v>
      </c>
      <c r="F4197" s="4">
        <v>21</v>
      </c>
      <c r="G4197" t="s">
        <v>43</v>
      </c>
      <c r="H4197" t="s">
        <v>20</v>
      </c>
      <c r="I4197" t="s">
        <v>21</v>
      </c>
    </row>
    <row r="4198" spans="1:9" x14ac:dyDescent="0.25">
      <c r="A4198" t="s">
        <v>8646</v>
      </c>
      <c r="B4198" t="s">
        <v>8647</v>
      </c>
      <c r="C4198">
        <v>1</v>
      </c>
      <c r="D4198" t="s">
        <v>8641</v>
      </c>
      <c r="E4198" s="4">
        <v>21</v>
      </c>
      <c r="F4198" s="4">
        <v>21</v>
      </c>
      <c r="G4198" t="s">
        <v>51</v>
      </c>
      <c r="H4198" t="s">
        <v>20</v>
      </c>
      <c r="I4198" t="s">
        <v>21</v>
      </c>
    </row>
    <row r="4199" spans="1:9" x14ac:dyDescent="0.25">
      <c r="A4199" t="s">
        <v>8648</v>
      </c>
      <c r="B4199" t="s">
        <v>8649</v>
      </c>
      <c r="C4199">
        <v>1</v>
      </c>
      <c r="D4199" t="s">
        <v>655</v>
      </c>
      <c r="E4199" s="4">
        <v>21</v>
      </c>
      <c r="F4199" s="4">
        <v>21</v>
      </c>
      <c r="G4199" t="s">
        <v>25</v>
      </c>
      <c r="H4199" t="s">
        <v>20</v>
      </c>
      <c r="I4199" t="s">
        <v>21</v>
      </c>
    </row>
    <row r="4200" spans="1:9" x14ac:dyDescent="0.25">
      <c r="A4200" t="s">
        <v>8650</v>
      </c>
      <c r="B4200" t="s">
        <v>8651</v>
      </c>
      <c r="C4200">
        <v>1</v>
      </c>
      <c r="D4200" t="s">
        <v>655</v>
      </c>
      <c r="E4200" s="4">
        <v>21</v>
      </c>
      <c r="F4200" s="4">
        <v>21</v>
      </c>
      <c r="G4200" t="s">
        <v>25</v>
      </c>
      <c r="H4200" t="s">
        <v>20</v>
      </c>
      <c r="I4200" t="s">
        <v>21</v>
      </c>
    </row>
    <row r="4201" spans="1:9" x14ac:dyDescent="0.25">
      <c r="A4201" t="s">
        <v>8652</v>
      </c>
      <c r="B4201" t="s">
        <v>8653</v>
      </c>
      <c r="C4201">
        <v>1</v>
      </c>
      <c r="D4201" t="s">
        <v>655</v>
      </c>
      <c r="E4201" s="4">
        <v>21</v>
      </c>
      <c r="F4201" s="4">
        <v>21</v>
      </c>
      <c r="G4201" t="s">
        <v>25</v>
      </c>
      <c r="H4201" t="s">
        <v>20</v>
      </c>
      <c r="I4201" t="s">
        <v>21</v>
      </c>
    </row>
    <row r="4202" spans="1:9" x14ac:dyDescent="0.25">
      <c r="A4202" t="s">
        <v>8654</v>
      </c>
      <c r="B4202" t="s">
        <v>8655</v>
      </c>
      <c r="C4202">
        <v>1</v>
      </c>
      <c r="D4202" t="s">
        <v>655</v>
      </c>
      <c r="E4202" s="4">
        <v>21</v>
      </c>
      <c r="F4202" s="4">
        <v>21</v>
      </c>
      <c r="G4202" t="s">
        <v>25</v>
      </c>
      <c r="H4202" t="s">
        <v>20</v>
      </c>
      <c r="I4202" t="s">
        <v>21</v>
      </c>
    </row>
    <row r="4203" spans="1:9" x14ac:dyDescent="0.25">
      <c r="A4203" t="s">
        <v>8656</v>
      </c>
      <c r="B4203" t="s">
        <v>8657</v>
      </c>
      <c r="C4203">
        <v>3</v>
      </c>
      <c r="D4203" t="s">
        <v>495</v>
      </c>
      <c r="E4203" s="4">
        <v>7</v>
      </c>
      <c r="F4203" s="4">
        <v>21</v>
      </c>
      <c r="G4203" t="s">
        <v>35</v>
      </c>
      <c r="H4203" t="s">
        <v>20</v>
      </c>
      <c r="I4203" t="s">
        <v>36</v>
      </c>
    </row>
    <row r="4204" spans="1:9" x14ac:dyDescent="0.25">
      <c r="A4204" t="s">
        <v>8658</v>
      </c>
      <c r="B4204" t="s">
        <v>8659</v>
      </c>
      <c r="C4204">
        <v>3</v>
      </c>
      <c r="D4204" t="s">
        <v>495</v>
      </c>
      <c r="E4204" s="4">
        <v>7</v>
      </c>
      <c r="F4204" s="4">
        <v>21</v>
      </c>
      <c r="G4204" t="s">
        <v>35</v>
      </c>
      <c r="H4204" t="s">
        <v>20</v>
      </c>
      <c r="I4204" t="s">
        <v>36</v>
      </c>
    </row>
    <row r="4205" spans="1:9" x14ac:dyDescent="0.25">
      <c r="A4205" t="s">
        <v>8660</v>
      </c>
      <c r="B4205" t="s">
        <v>8661</v>
      </c>
      <c r="C4205">
        <v>3</v>
      </c>
      <c r="D4205" t="s">
        <v>6740</v>
      </c>
      <c r="E4205" s="4">
        <v>7</v>
      </c>
      <c r="F4205" s="4">
        <v>21</v>
      </c>
      <c r="G4205" t="s">
        <v>19</v>
      </c>
      <c r="H4205" t="s">
        <v>20</v>
      </c>
      <c r="I4205" t="s">
        <v>21</v>
      </c>
    </row>
    <row r="4206" spans="1:9" x14ac:dyDescent="0.25">
      <c r="A4206" t="s">
        <v>8662</v>
      </c>
      <c r="B4206" t="s">
        <v>8663</v>
      </c>
      <c r="C4206">
        <v>3</v>
      </c>
      <c r="D4206" t="s">
        <v>6740</v>
      </c>
      <c r="E4206" s="4">
        <v>7</v>
      </c>
      <c r="F4206" s="4">
        <v>21</v>
      </c>
      <c r="G4206" t="s">
        <v>19</v>
      </c>
      <c r="H4206" t="s">
        <v>20</v>
      </c>
      <c r="I4206" t="s">
        <v>21</v>
      </c>
    </row>
    <row r="4207" spans="1:9" x14ac:dyDescent="0.25">
      <c r="A4207" t="s">
        <v>8664</v>
      </c>
      <c r="B4207" t="s">
        <v>8665</v>
      </c>
      <c r="C4207">
        <v>1</v>
      </c>
      <c r="D4207" t="s">
        <v>8666</v>
      </c>
      <c r="E4207" s="4">
        <v>20.97</v>
      </c>
      <c r="F4207" s="4">
        <v>20.97</v>
      </c>
      <c r="G4207" t="s">
        <v>29</v>
      </c>
      <c r="H4207" t="s">
        <v>20</v>
      </c>
      <c r="I4207" t="s">
        <v>30</v>
      </c>
    </row>
    <row r="4208" spans="1:9" x14ac:dyDescent="0.25">
      <c r="A4208" t="s">
        <v>8667</v>
      </c>
      <c r="B4208" t="s">
        <v>8668</v>
      </c>
      <c r="C4208">
        <v>1</v>
      </c>
      <c r="D4208" t="s">
        <v>8669</v>
      </c>
      <c r="E4208" s="4">
        <v>20.97</v>
      </c>
      <c r="F4208" s="4">
        <v>20.97</v>
      </c>
      <c r="G4208" t="s">
        <v>29</v>
      </c>
      <c r="H4208" t="s">
        <v>20</v>
      </c>
      <c r="I4208" t="s">
        <v>30</v>
      </c>
    </row>
    <row r="4209" spans="1:10" x14ac:dyDescent="0.25">
      <c r="A4209" t="s">
        <v>8670</v>
      </c>
      <c r="B4209" t="s">
        <v>8671</v>
      </c>
      <c r="C4209">
        <v>1</v>
      </c>
      <c r="D4209" t="s">
        <v>8669</v>
      </c>
      <c r="E4209" s="4">
        <v>20.97</v>
      </c>
      <c r="F4209" s="4">
        <v>20.97</v>
      </c>
      <c r="G4209" t="s">
        <v>42</v>
      </c>
      <c r="H4209" t="s">
        <v>20</v>
      </c>
      <c r="I4209" t="s">
        <v>30</v>
      </c>
    </row>
    <row r="4210" spans="1:10" x14ac:dyDescent="0.25">
      <c r="A4210" t="s">
        <v>8672</v>
      </c>
      <c r="B4210" t="s">
        <v>8673</v>
      </c>
      <c r="C4210">
        <v>1</v>
      </c>
      <c r="D4210" t="s">
        <v>8666</v>
      </c>
      <c r="E4210" s="4">
        <v>20.97</v>
      </c>
      <c r="F4210" s="4">
        <v>20.97</v>
      </c>
      <c r="G4210" t="s">
        <v>42</v>
      </c>
      <c r="H4210" t="s">
        <v>20</v>
      </c>
      <c r="I4210" t="s">
        <v>30</v>
      </c>
    </row>
    <row r="4211" spans="1:10" x14ac:dyDescent="0.25">
      <c r="A4211" t="s">
        <v>8674</v>
      </c>
      <c r="B4211" t="s">
        <v>8675</v>
      </c>
      <c r="C4211">
        <v>1</v>
      </c>
      <c r="D4211" t="s">
        <v>8676</v>
      </c>
      <c r="E4211" s="4">
        <v>20.97</v>
      </c>
      <c r="F4211" s="4">
        <v>20.97</v>
      </c>
      <c r="G4211" t="s">
        <v>33</v>
      </c>
      <c r="H4211" t="s">
        <v>20</v>
      </c>
      <c r="I4211" t="s">
        <v>21</v>
      </c>
    </row>
    <row r="4212" spans="1:10" x14ac:dyDescent="0.25">
      <c r="A4212" t="s">
        <v>8677</v>
      </c>
      <c r="B4212" t="s">
        <v>8678</v>
      </c>
      <c r="C4212">
        <v>1</v>
      </c>
      <c r="D4212" t="s">
        <v>8679</v>
      </c>
      <c r="E4212" s="4">
        <v>20.97</v>
      </c>
      <c r="F4212" s="4">
        <v>20.97</v>
      </c>
      <c r="G4212" t="s">
        <v>33</v>
      </c>
      <c r="H4212" t="s">
        <v>20</v>
      </c>
      <c r="I4212" t="s">
        <v>21</v>
      </c>
      <c r="J4212" t="s">
        <v>8680</v>
      </c>
    </row>
    <row r="4213" spans="1:10" x14ac:dyDescent="0.25">
      <c r="A4213" t="s">
        <v>8681</v>
      </c>
      <c r="B4213" t="s">
        <v>8682</v>
      </c>
      <c r="C4213">
        <v>1</v>
      </c>
      <c r="D4213" t="s">
        <v>4189</v>
      </c>
      <c r="E4213" s="4">
        <v>20.97</v>
      </c>
      <c r="F4213" s="4">
        <v>20.97</v>
      </c>
      <c r="G4213" t="s">
        <v>49</v>
      </c>
      <c r="H4213" t="s">
        <v>20</v>
      </c>
      <c r="I4213" t="s">
        <v>21</v>
      </c>
    </row>
    <row r="4214" spans="1:10" x14ac:dyDescent="0.25">
      <c r="A4214" t="s">
        <v>8677</v>
      </c>
      <c r="B4214" t="s">
        <v>8678</v>
      </c>
      <c r="C4214">
        <v>1</v>
      </c>
      <c r="D4214" t="s">
        <v>8679</v>
      </c>
      <c r="E4214" s="4">
        <v>20.97</v>
      </c>
      <c r="F4214" s="4">
        <v>20.97</v>
      </c>
      <c r="G4214" t="s">
        <v>25</v>
      </c>
      <c r="H4214" t="s">
        <v>20</v>
      </c>
      <c r="I4214" t="s">
        <v>21</v>
      </c>
      <c r="J4214" t="s">
        <v>8680</v>
      </c>
    </row>
    <row r="4215" spans="1:10" x14ac:dyDescent="0.25">
      <c r="A4215" t="s">
        <v>8683</v>
      </c>
      <c r="B4215" t="s">
        <v>8684</v>
      </c>
      <c r="C4215">
        <v>1</v>
      </c>
      <c r="D4215" t="s">
        <v>8685</v>
      </c>
      <c r="E4215" s="4">
        <v>20.97</v>
      </c>
      <c r="F4215" s="4">
        <v>20.97</v>
      </c>
      <c r="G4215" t="s">
        <v>19</v>
      </c>
      <c r="H4215" t="s">
        <v>20</v>
      </c>
      <c r="I4215" t="s">
        <v>21</v>
      </c>
      <c r="J4215" t="s">
        <v>8686</v>
      </c>
    </row>
    <row r="4216" spans="1:10" x14ac:dyDescent="0.25">
      <c r="A4216" t="s">
        <v>8687</v>
      </c>
      <c r="B4216" t="s">
        <v>8688</v>
      </c>
      <c r="C4216">
        <v>1</v>
      </c>
      <c r="D4216" t="s">
        <v>8689</v>
      </c>
      <c r="E4216" s="4">
        <v>20.97</v>
      </c>
      <c r="F4216" s="4">
        <v>20.97</v>
      </c>
      <c r="G4216" t="s">
        <v>23</v>
      </c>
      <c r="H4216" t="s">
        <v>20</v>
      </c>
      <c r="I4216" t="s">
        <v>24</v>
      </c>
    </row>
    <row r="4217" spans="1:10" x14ac:dyDescent="0.25">
      <c r="A4217" t="s">
        <v>8690</v>
      </c>
      <c r="B4217" t="s">
        <v>8691</v>
      </c>
      <c r="C4217">
        <v>1</v>
      </c>
      <c r="D4217" t="s">
        <v>4186</v>
      </c>
      <c r="E4217" s="4">
        <v>20.97</v>
      </c>
      <c r="F4217" s="4">
        <v>20.97</v>
      </c>
      <c r="G4217" t="s">
        <v>23</v>
      </c>
      <c r="H4217" t="s">
        <v>20</v>
      </c>
      <c r="I4217" t="s">
        <v>24</v>
      </c>
    </row>
    <row r="4218" spans="1:10" x14ac:dyDescent="0.25">
      <c r="A4218" t="s">
        <v>8692</v>
      </c>
      <c r="B4218" t="s">
        <v>8693</v>
      </c>
      <c r="C4218">
        <v>1</v>
      </c>
      <c r="D4218" t="s">
        <v>68</v>
      </c>
      <c r="E4218" s="4">
        <v>20.97</v>
      </c>
      <c r="F4218" s="4">
        <v>20.97</v>
      </c>
      <c r="G4218" t="s">
        <v>23</v>
      </c>
      <c r="H4218" t="s">
        <v>20</v>
      </c>
      <c r="I4218" t="s">
        <v>24</v>
      </c>
    </row>
    <row r="4219" spans="1:10" x14ac:dyDescent="0.25">
      <c r="A4219" t="s">
        <v>8694</v>
      </c>
      <c r="B4219" t="s">
        <v>8695</v>
      </c>
      <c r="C4219">
        <v>1</v>
      </c>
      <c r="D4219" t="s">
        <v>8689</v>
      </c>
      <c r="E4219" s="4">
        <v>20.97</v>
      </c>
      <c r="F4219" s="4">
        <v>20.97</v>
      </c>
      <c r="G4219" t="s">
        <v>23</v>
      </c>
      <c r="H4219" t="s">
        <v>20</v>
      </c>
      <c r="I4219" t="s">
        <v>24</v>
      </c>
    </row>
    <row r="4220" spans="1:10" x14ac:dyDescent="0.25">
      <c r="A4220" t="s">
        <v>8696</v>
      </c>
      <c r="B4220" t="s">
        <v>8697</v>
      </c>
      <c r="C4220">
        <v>1</v>
      </c>
      <c r="D4220" t="s">
        <v>660</v>
      </c>
      <c r="E4220" s="4">
        <v>20.97</v>
      </c>
      <c r="F4220" s="4">
        <v>20.97</v>
      </c>
      <c r="G4220" t="s">
        <v>23</v>
      </c>
      <c r="H4220" t="s">
        <v>20</v>
      </c>
      <c r="I4220" t="s">
        <v>24</v>
      </c>
    </row>
    <row r="4221" spans="1:10" x14ac:dyDescent="0.25">
      <c r="A4221" t="s">
        <v>8698</v>
      </c>
      <c r="B4221" t="s">
        <v>8699</v>
      </c>
      <c r="C4221">
        <v>1</v>
      </c>
      <c r="D4221" t="s">
        <v>660</v>
      </c>
      <c r="E4221" s="4">
        <v>20.97</v>
      </c>
      <c r="F4221" s="4">
        <v>20.97</v>
      </c>
      <c r="G4221" t="s">
        <v>23</v>
      </c>
      <c r="H4221" t="s">
        <v>20</v>
      </c>
      <c r="I4221" t="s">
        <v>24</v>
      </c>
    </row>
    <row r="4222" spans="1:10" x14ac:dyDescent="0.25">
      <c r="A4222" t="s">
        <v>8700</v>
      </c>
      <c r="B4222" t="s">
        <v>8701</v>
      </c>
      <c r="C4222">
        <v>3</v>
      </c>
      <c r="D4222" t="s">
        <v>8702</v>
      </c>
      <c r="E4222" s="4">
        <v>6.88</v>
      </c>
      <c r="F4222" s="4">
        <v>20.64</v>
      </c>
      <c r="G4222" t="s">
        <v>48</v>
      </c>
      <c r="H4222" t="s">
        <v>20</v>
      </c>
      <c r="I4222" t="s">
        <v>38</v>
      </c>
    </row>
    <row r="4223" spans="1:10" x14ac:dyDescent="0.25">
      <c r="A4223" t="s">
        <v>8703</v>
      </c>
      <c r="B4223" t="s">
        <v>8704</v>
      </c>
      <c r="C4223">
        <v>4</v>
      </c>
      <c r="D4223" t="s">
        <v>1008</v>
      </c>
      <c r="E4223" s="4">
        <v>5</v>
      </c>
      <c r="F4223" s="4">
        <v>20</v>
      </c>
      <c r="G4223" t="s">
        <v>28</v>
      </c>
      <c r="H4223" t="s">
        <v>20</v>
      </c>
      <c r="I4223" t="s">
        <v>27</v>
      </c>
    </row>
    <row r="4224" spans="1:10" x14ac:dyDescent="0.25">
      <c r="A4224" t="s">
        <v>2732</v>
      </c>
      <c r="B4224" t="s">
        <v>2733</v>
      </c>
      <c r="C4224">
        <v>1</v>
      </c>
      <c r="D4224" t="s">
        <v>102</v>
      </c>
      <c r="E4224" s="4">
        <v>20</v>
      </c>
      <c r="F4224" s="4">
        <v>20</v>
      </c>
      <c r="G4224" t="s">
        <v>46</v>
      </c>
      <c r="H4224" t="s">
        <v>20</v>
      </c>
      <c r="I4224" t="s">
        <v>21</v>
      </c>
    </row>
    <row r="4225" spans="1:9" x14ac:dyDescent="0.25">
      <c r="A4225" t="s">
        <v>8705</v>
      </c>
      <c r="B4225" t="s">
        <v>8706</v>
      </c>
      <c r="C4225">
        <v>1</v>
      </c>
      <c r="D4225" t="s">
        <v>617</v>
      </c>
      <c r="E4225" s="4">
        <v>20</v>
      </c>
      <c r="F4225" s="4">
        <v>20</v>
      </c>
      <c r="G4225" t="s">
        <v>46</v>
      </c>
      <c r="H4225" t="s">
        <v>20</v>
      </c>
      <c r="I4225" t="s">
        <v>21</v>
      </c>
    </row>
    <row r="4226" spans="1:9" x14ac:dyDescent="0.25">
      <c r="A4226" t="s">
        <v>8707</v>
      </c>
      <c r="B4226" t="s">
        <v>8708</v>
      </c>
      <c r="C4226">
        <v>1</v>
      </c>
      <c r="D4226" t="s">
        <v>617</v>
      </c>
      <c r="E4226" s="4">
        <v>20</v>
      </c>
      <c r="F4226" s="4">
        <v>20</v>
      </c>
      <c r="G4226" t="s">
        <v>46</v>
      </c>
      <c r="H4226" t="s">
        <v>20</v>
      </c>
      <c r="I4226" t="s">
        <v>21</v>
      </c>
    </row>
    <row r="4227" spans="1:9" x14ac:dyDescent="0.25">
      <c r="A4227" t="s">
        <v>8709</v>
      </c>
      <c r="B4227" t="s">
        <v>8710</v>
      </c>
      <c r="C4227">
        <v>1</v>
      </c>
      <c r="D4227" t="s">
        <v>617</v>
      </c>
      <c r="E4227" s="4">
        <v>20</v>
      </c>
      <c r="F4227" s="4">
        <v>20</v>
      </c>
      <c r="G4227" t="s">
        <v>46</v>
      </c>
      <c r="H4227" t="s">
        <v>20</v>
      </c>
      <c r="I4227" t="s">
        <v>21</v>
      </c>
    </row>
    <row r="4228" spans="1:9" x14ac:dyDescent="0.25">
      <c r="A4228" t="s">
        <v>8711</v>
      </c>
      <c r="B4228" t="s">
        <v>8712</v>
      </c>
      <c r="C4228">
        <v>1</v>
      </c>
      <c r="D4228" t="s">
        <v>8713</v>
      </c>
      <c r="E4228" s="4">
        <v>20</v>
      </c>
      <c r="F4228" s="4">
        <v>20</v>
      </c>
      <c r="G4228" t="s">
        <v>46</v>
      </c>
      <c r="H4228" t="s">
        <v>20</v>
      </c>
      <c r="I4228" t="s">
        <v>21</v>
      </c>
    </row>
    <row r="4229" spans="1:9" x14ac:dyDescent="0.25">
      <c r="A4229" t="s">
        <v>8714</v>
      </c>
      <c r="B4229" t="s">
        <v>8715</v>
      </c>
      <c r="C4229">
        <v>1</v>
      </c>
      <c r="D4229" t="s">
        <v>617</v>
      </c>
      <c r="E4229" s="4">
        <v>20</v>
      </c>
      <c r="F4229" s="4">
        <v>20</v>
      </c>
      <c r="G4229" t="s">
        <v>46</v>
      </c>
      <c r="H4229" t="s">
        <v>20</v>
      </c>
      <c r="I4229" t="s">
        <v>21</v>
      </c>
    </row>
    <row r="4230" spans="1:9" x14ac:dyDescent="0.25">
      <c r="A4230" t="s">
        <v>8716</v>
      </c>
      <c r="B4230" t="s">
        <v>8717</v>
      </c>
      <c r="C4230">
        <v>1</v>
      </c>
      <c r="D4230" t="s">
        <v>617</v>
      </c>
      <c r="E4230" s="4">
        <v>20</v>
      </c>
      <c r="F4230" s="4">
        <v>20</v>
      </c>
      <c r="G4230" t="s">
        <v>46</v>
      </c>
      <c r="H4230" t="s">
        <v>20</v>
      </c>
      <c r="I4230" t="s">
        <v>21</v>
      </c>
    </row>
    <row r="4231" spans="1:9" x14ac:dyDescent="0.25">
      <c r="A4231" t="s">
        <v>8718</v>
      </c>
      <c r="B4231" t="s">
        <v>8719</v>
      </c>
      <c r="C4231">
        <v>1</v>
      </c>
      <c r="D4231" t="s">
        <v>8720</v>
      </c>
      <c r="E4231" s="4">
        <v>20</v>
      </c>
      <c r="F4231" s="4">
        <v>20</v>
      </c>
      <c r="G4231" t="s">
        <v>46</v>
      </c>
      <c r="H4231" t="s">
        <v>20</v>
      </c>
      <c r="I4231" t="s">
        <v>21</v>
      </c>
    </row>
    <row r="4232" spans="1:9" x14ac:dyDescent="0.25">
      <c r="A4232" t="s">
        <v>8721</v>
      </c>
      <c r="B4232" t="s">
        <v>8722</v>
      </c>
      <c r="C4232">
        <v>1</v>
      </c>
      <c r="D4232" t="s">
        <v>617</v>
      </c>
      <c r="E4232" s="4">
        <v>20</v>
      </c>
      <c r="F4232" s="4">
        <v>20</v>
      </c>
      <c r="G4232" t="s">
        <v>46</v>
      </c>
      <c r="H4232" t="s">
        <v>20</v>
      </c>
      <c r="I4232" t="s">
        <v>21</v>
      </c>
    </row>
    <row r="4233" spans="1:9" x14ac:dyDescent="0.25">
      <c r="A4233" t="s">
        <v>8723</v>
      </c>
      <c r="B4233" t="s">
        <v>8724</v>
      </c>
      <c r="C4233">
        <v>1</v>
      </c>
      <c r="D4233" t="s">
        <v>691</v>
      </c>
      <c r="E4233" s="4">
        <v>20</v>
      </c>
      <c r="F4233" s="4">
        <v>20</v>
      </c>
      <c r="G4233" t="s">
        <v>46</v>
      </c>
      <c r="H4233" t="s">
        <v>20</v>
      </c>
      <c r="I4233" t="s">
        <v>21</v>
      </c>
    </row>
    <row r="4234" spans="1:9" x14ac:dyDescent="0.25">
      <c r="A4234" t="s">
        <v>1819</v>
      </c>
      <c r="B4234" t="s">
        <v>1820</v>
      </c>
      <c r="C4234">
        <v>1</v>
      </c>
      <c r="D4234" t="s">
        <v>691</v>
      </c>
      <c r="E4234" s="4">
        <v>20</v>
      </c>
      <c r="F4234" s="4">
        <v>20</v>
      </c>
      <c r="G4234" t="s">
        <v>46</v>
      </c>
      <c r="H4234" t="s">
        <v>20</v>
      </c>
      <c r="I4234" t="s">
        <v>21</v>
      </c>
    </row>
    <row r="4235" spans="1:9" x14ac:dyDescent="0.25">
      <c r="A4235" t="s">
        <v>8725</v>
      </c>
      <c r="B4235" t="s">
        <v>8726</v>
      </c>
      <c r="C4235">
        <v>1</v>
      </c>
      <c r="D4235" t="s">
        <v>8727</v>
      </c>
      <c r="E4235" s="4">
        <v>20</v>
      </c>
      <c r="F4235" s="4">
        <v>20</v>
      </c>
      <c r="G4235" t="s">
        <v>48</v>
      </c>
      <c r="H4235" t="s">
        <v>20</v>
      </c>
      <c r="I4235" t="s">
        <v>38</v>
      </c>
    </row>
    <row r="4236" spans="1:9" x14ac:dyDescent="0.25">
      <c r="A4236" t="s">
        <v>4212</v>
      </c>
      <c r="B4236" t="s">
        <v>4213</v>
      </c>
      <c r="C4236">
        <v>1</v>
      </c>
      <c r="D4236" t="s">
        <v>617</v>
      </c>
      <c r="E4236" s="4">
        <v>20</v>
      </c>
      <c r="F4236" s="4">
        <v>20</v>
      </c>
      <c r="G4236" t="s">
        <v>46</v>
      </c>
      <c r="H4236" t="s">
        <v>20</v>
      </c>
      <c r="I4236" t="s">
        <v>21</v>
      </c>
    </row>
    <row r="4237" spans="1:9" x14ac:dyDescent="0.25">
      <c r="A4237" t="s">
        <v>585</v>
      </c>
      <c r="B4237" t="s">
        <v>586</v>
      </c>
      <c r="C4237">
        <v>1</v>
      </c>
      <c r="D4237" t="s">
        <v>127</v>
      </c>
      <c r="E4237" s="4">
        <v>20</v>
      </c>
      <c r="F4237" s="4">
        <v>20</v>
      </c>
      <c r="G4237" t="s">
        <v>48</v>
      </c>
      <c r="H4237" t="s">
        <v>20</v>
      </c>
      <c r="I4237" t="s">
        <v>38</v>
      </c>
    </row>
    <row r="4238" spans="1:9" x14ac:dyDescent="0.25">
      <c r="A4238" t="s">
        <v>8728</v>
      </c>
      <c r="B4238" t="s">
        <v>8729</v>
      </c>
      <c r="C4238">
        <v>1</v>
      </c>
      <c r="D4238" t="s">
        <v>617</v>
      </c>
      <c r="E4238" s="4">
        <v>20</v>
      </c>
      <c r="F4238" s="4">
        <v>20</v>
      </c>
      <c r="G4238" t="s">
        <v>46</v>
      </c>
      <c r="H4238" t="s">
        <v>20</v>
      </c>
      <c r="I4238" t="s">
        <v>21</v>
      </c>
    </row>
    <row r="4239" spans="1:9" x14ac:dyDescent="0.25">
      <c r="A4239" t="s">
        <v>1749</v>
      </c>
      <c r="B4239" t="s">
        <v>1750</v>
      </c>
      <c r="C4239">
        <v>1</v>
      </c>
      <c r="D4239" t="s">
        <v>617</v>
      </c>
      <c r="E4239" s="4">
        <v>20</v>
      </c>
      <c r="F4239" s="4">
        <v>20</v>
      </c>
      <c r="G4239" t="s">
        <v>46</v>
      </c>
      <c r="H4239" t="s">
        <v>20</v>
      </c>
      <c r="I4239" t="s">
        <v>21</v>
      </c>
    </row>
    <row r="4240" spans="1:9" x14ac:dyDescent="0.25">
      <c r="A4240" t="s">
        <v>8730</v>
      </c>
      <c r="B4240" t="s">
        <v>8731</v>
      </c>
      <c r="C4240">
        <v>1</v>
      </c>
      <c r="D4240" t="s">
        <v>4278</v>
      </c>
      <c r="E4240" s="4">
        <v>20</v>
      </c>
      <c r="F4240" s="4">
        <v>20</v>
      </c>
      <c r="G4240" t="s">
        <v>46</v>
      </c>
      <c r="H4240" t="s">
        <v>20</v>
      </c>
      <c r="I4240" t="s">
        <v>21</v>
      </c>
    </row>
    <row r="4241" spans="1:10" x14ac:dyDescent="0.25">
      <c r="A4241" t="s">
        <v>8732</v>
      </c>
      <c r="B4241" t="s">
        <v>8733</v>
      </c>
      <c r="C4241">
        <v>2</v>
      </c>
      <c r="D4241" t="s">
        <v>1075</v>
      </c>
      <c r="E4241" s="4">
        <v>10</v>
      </c>
      <c r="F4241" s="4">
        <v>20</v>
      </c>
      <c r="G4241" t="s">
        <v>46</v>
      </c>
      <c r="H4241" t="s">
        <v>20</v>
      </c>
      <c r="I4241" t="s">
        <v>21</v>
      </c>
    </row>
    <row r="4242" spans="1:10" x14ac:dyDescent="0.25">
      <c r="A4242" t="s">
        <v>8734</v>
      </c>
      <c r="B4242" t="s">
        <v>8735</v>
      </c>
      <c r="C4242">
        <v>1</v>
      </c>
      <c r="D4242" t="s">
        <v>8736</v>
      </c>
      <c r="E4242" s="4">
        <v>20</v>
      </c>
      <c r="F4242" s="4">
        <v>20</v>
      </c>
      <c r="G4242" t="s">
        <v>46</v>
      </c>
      <c r="H4242" t="s">
        <v>20</v>
      </c>
      <c r="I4242" t="s">
        <v>21</v>
      </c>
    </row>
    <row r="4243" spans="1:10" x14ac:dyDescent="0.25">
      <c r="A4243" t="s">
        <v>4359</v>
      </c>
      <c r="B4243" t="s">
        <v>4360</v>
      </c>
      <c r="C4243">
        <v>1</v>
      </c>
      <c r="D4243" t="s">
        <v>4361</v>
      </c>
      <c r="E4243" s="4">
        <v>20</v>
      </c>
      <c r="F4243" s="4">
        <v>20</v>
      </c>
      <c r="G4243" t="s">
        <v>29</v>
      </c>
      <c r="H4243" t="s">
        <v>20</v>
      </c>
      <c r="I4243" t="s">
        <v>30</v>
      </c>
      <c r="J4243" t="s">
        <v>4362</v>
      </c>
    </row>
    <row r="4244" spans="1:10" x14ac:dyDescent="0.25">
      <c r="A4244" t="s">
        <v>8737</v>
      </c>
      <c r="B4244" t="s">
        <v>8738</v>
      </c>
      <c r="C4244">
        <v>1</v>
      </c>
      <c r="D4244" t="s">
        <v>4201</v>
      </c>
      <c r="E4244" s="4">
        <v>20</v>
      </c>
      <c r="F4244" s="4">
        <v>20</v>
      </c>
      <c r="G4244" t="s">
        <v>29</v>
      </c>
      <c r="H4244" t="s">
        <v>20</v>
      </c>
      <c r="I4244" t="s">
        <v>30</v>
      </c>
    </row>
    <row r="4245" spans="1:10" x14ac:dyDescent="0.25">
      <c r="A4245" t="s">
        <v>8739</v>
      </c>
      <c r="B4245" t="s">
        <v>8740</v>
      </c>
      <c r="C4245">
        <v>1</v>
      </c>
      <c r="D4245" t="s">
        <v>4201</v>
      </c>
      <c r="E4245" s="4">
        <v>20</v>
      </c>
      <c r="F4245" s="4">
        <v>20</v>
      </c>
      <c r="G4245" t="s">
        <v>29</v>
      </c>
      <c r="H4245" t="s">
        <v>20</v>
      </c>
      <c r="I4245" t="s">
        <v>30</v>
      </c>
    </row>
    <row r="4246" spans="1:10" x14ac:dyDescent="0.25">
      <c r="A4246" t="s">
        <v>8741</v>
      </c>
      <c r="B4246" t="s">
        <v>8742</v>
      </c>
      <c r="C4246">
        <v>2</v>
      </c>
      <c r="D4246" t="s">
        <v>8743</v>
      </c>
      <c r="E4246" s="4">
        <v>10</v>
      </c>
      <c r="F4246" s="4">
        <v>20</v>
      </c>
      <c r="G4246" t="s">
        <v>29</v>
      </c>
      <c r="H4246" t="s">
        <v>20</v>
      </c>
      <c r="I4246" t="s">
        <v>30</v>
      </c>
    </row>
    <row r="4247" spans="1:10" x14ac:dyDescent="0.25">
      <c r="A4247" t="s">
        <v>8744</v>
      </c>
      <c r="B4247" t="s">
        <v>8745</v>
      </c>
      <c r="C4247">
        <v>2</v>
      </c>
      <c r="D4247" t="s">
        <v>8743</v>
      </c>
      <c r="E4247" s="4">
        <v>10</v>
      </c>
      <c r="F4247" s="4">
        <v>20</v>
      </c>
      <c r="G4247" t="s">
        <v>29</v>
      </c>
      <c r="H4247" t="s">
        <v>20</v>
      </c>
      <c r="I4247" t="s">
        <v>30</v>
      </c>
    </row>
    <row r="4248" spans="1:10" x14ac:dyDescent="0.25">
      <c r="A4248" t="s">
        <v>8746</v>
      </c>
      <c r="B4248" t="s">
        <v>8747</v>
      </c>
      <c r="C4248">
        <v>2</v>
      </c>
      <c r="D4248" t="s">
        <v>8743</v>
      </c>
      <c r="E4248" s="4">
        <v>10</v>
      </c>
      <c r="F4248" s="4">
        <v>20</v>
      </c>
      <c r="G4248" t="s">
        <v>29</v>
      </c>
      <c r="H4248" t="s">
        <v>20</v>
      </c>
      <c r="I4248" t="s">
        <v>30</v>
      </c>
    </row>
    <row r="4249" spans="1:10" x14ac:dyDescent="0.25">
      <c r="A4249" t="s">
        <v>8748</v>
      </c>
      <c r="B4249" t="s">
        <v>8749</v>
      </c>
      <c r="C4249">
        <v>2</v>
      </c>
      <c r="D4249" t="s">
        <v>8743</v>
      </c>
      <c r="E4249" s="4">
        <v>10</v>
      </c>
      <c r="F4249" s="4">
        <v>20</v>
      </c>
      <c r="G4249" t="s">
        <v>29</v>
      </c>
      <c r="H4249" t="s">
        <v>20</v>
      </c>
      <c r="I4249" t="s">
        <v>30</v>
      </c>
    </row>
    <row r="4250" spans="1:10" x14ac:dyDescent="0.25">
      <c r="A4250" t="s">
        <v>8750</v>
      </c>
      <c r="B4250" t="s">
        <v>8751</v>
      </c>
      <c r="C4250">
        <v>2</v>
      </c>
      <c r="D4250" t="s">
        <v>5948</v>
      </c>
      <c r="E4250" s="4">
        <v>10</v>
      </c>
      <c r="F4250" s="4">
        <v>20</v>
      </c>
      <c r="G4250" t="s">
        <v>29</v>
      </c>
      <c r="H4250" t="s">
        <v>20</v>
      </c>
      <c r="I4250" t="s">
        <v>30</v>
      </c>
    </row>
    <row r="4251" spans="1:10" x14ac:dyDescent="0.25">
      <c r="A4251" t="s">
        <v>8752</v>
      </c>
      <c r="B4251" t="s">
        <v>8753</v>
      </c>
      <c r="C4251">
        <v>1</v>
      </c>
      <c r="D4251" t="s">
        <v>8754</v>
      </c>
      <c r="E4251" s="4">
        <v>20</v>
      </c>
      <c r="F4251" s="4">
        <v>20</v>
      </c>
      <c r="G4251" t="s">
        <v>29</v>
      </c>
      <c r="H4251" t="s">
        <v>20</v>
      </c>
      <c r="I4251" t="s">
        <v>30</v>
      </c>
    </row>
    <row r="4252" spans="1:10" x14ac:dyDescent="0.25">
      <c r="A4252" t="s">
        <v>8755</v>
      </c>
      <c r="B4252" t="s">
        <v>8756</v>
      </c>
      <c r="C4252">
        <v>4</v>
      </c>
      <c r="D4252" t="s">
        <v>3135</v>
      </c>
      <c r="E4252" s="4">
        <v>5</v>
      </c>
      <c r="F4252" s="4">
        <v>20</v>
      </c>
      <c r="G4252" t="s">
        <v>47</v>
      </c>
      <c r="H4252" t="s">
        <v>20</v>
      </c>
      <c r="I4252" t="s">
        <v>36</v>
      </c>
    </row>
    <row r="4253" spans="1:10" x14ac:dyDescent="0.25">
      <c r="A4253" t="s">
        <v>8757</v>
      </c>
      <c r="B4253" t="s">
        <v>8758</v>
      </c>
      <c r="C4253">
        <v>4</v>
      </c>
      <c r="D4253" t="s">
        <v>1070</v>
      </c>
      <c r="E4253" s="4">
        <v>5</v>
      </c>
      <c r="F4253" s="4">
        <v>20</v>
      </c>
      <c r="G4253" t="s">
        <v>47</v>
      </c>
      <c r="H4253" t="s">
        <v>20</v>
      </c>
      <c r="I4253" t="s">
        <v>36</v>
      </c>
    </row>
    <row r="4254" spans="1:10" x14ac:dyDescent="0.25">
      <c r="A4254" t="s">
        <v>8759</v>
      </c>
      <c r="B4254" t="s">
        <v>8760</v>
      </c>
      <c r="C4254">
        <v>2</v>
      </c>
      <c r="D4254" t="s">
        <v>830</v>
      </c>
      <c r="E4254" s="4">
        <v>10</v>
      </c>
      <c r="F4254" s="4">
        <v>20</v>
      </c>
      <c r="G4254" t="s">
        <v>47</v>
      </c>
      <c r="H4254" t="s">
        <v>20</v>
      </c>
      <c r="I4254" t="s">
        <v>36</v>
      </c>
    </row>
    <row r="4255" spans="1:10" x14ac:dyDescent="0.25">
      <c r="A4255" t="s">
        <v>8761</v>
      </c>
      <c r="B4255" t="s">
        <v>8762</v>
      </c>
      <c r="C4255">
        <v>4</v>
      </c>
      <c r="D4255" t="s">
        <v>3135</v>
      </c>
      <c r="E4255" s="4">
        <v>5</v>
      </c>
      <c r="F4255" s="4">
        <v>20</v>
      </c>
      <c r="G4255" t="s">
        <v>47</v>
      </c>
      <c r="H4255" t="s">
        <v>20</v>
      </c>
      <c r="I4255" t="s">
        <v>36</v>
      </c>
    </row>
    <row r="4256" spans="1:10" x14ac:dyDescent="0.25">
      <c r="A4256" t="s">
        <v>8763</v>
      </c>
      <c r="B4256" t="s">
        <v>8764</v>
      </c>
      <c r="C4256">
        <v>2</v>
      </c>
      <c r="D4256" t="s">
        <v>8765</v>
      </c>
      <c r="E4256" s="4">
        <v>10</v>
      </c>
      <c r="F4256" s="4">
        <v>20</v>
      </c>
      <c r="G4256" t="s">
        <v>47</v>
      </c>
      <c r="H4256" t="s">
        <v>20</v>
      </c>
      <c r="I4256" t="s">
        <v>36</v>
      </c>
    </row>
    <row r="4257" spans="1:9" x14ac:dyDescent="0.25">
      <c r="A4257" t="s">
        <v>8766</v>
      </c>
      <c r="B4257" t="s">
        <v>8767</v>
      </c>
      <c r="C4257">
        <v>2</v>
      </c>
      <c r="D4257" t="s">
        <v>8768</v>
      </c>
      <c r="E4257" s="4">
        <v>10</v>
      </c>
      <c r="F4257" s="4">
        <v>20</v>
      </c>
      <c r="G4257" t="s">
        <v>47</v>
      </c>
      <c r="H4257" t="s">
        <v>20</v>
      </c>
      <c r="I4257" t="s">
        <v>36</v>
      </c>
    </row>
    <row r="4258" spans="1:9" x14ac:dyDescent="0.25">
      <c r="A4258" t="s">
        <v>8769</v>
      </c>
      <c r="B4258" t="s">
        <v>8770</v>
      </c>
      <c r="C4258">
        <v>4</v>
      </c>
      <c r="D4258" t="s">
        <v>1436</v>
      </c>
      <c r="E4258" s="4">
        <v>5</v>
      </c>
      <c r="F4258" s="4">
        <v>20</v>
      </c>
      <c r="G4258" t="s">
        <v>47</v>
      </c>
      <c r="H4258" t="s">
        <v>20</v>
      </c>
      <c r="I4258" t="s">
        <v>36</v>
      </c>
    </row>
    <row r="4259" spans="1:9" x14ac:dyDescent="0.25">
      <c r="A4259" t="s">
        <v>8771</v>
      </c>
      <c r="B4259" t="s">
        <v>8772</v>
      </c>
      <c r="C4259">
        <v>4</v>
      </c>
      <c r="D4259" t="s">
        <v>4980</v>
      </c>
      <c r="E4259" s="4">
        <v>5</v>
      </c>
      <c r="F4259" s="4">
        <v>20</v>
      </c>
      <c r="G4259" t="s">
        <v>47</v>
      </c>
      <c r="H4259" t="s">
        <v>20</v>
      </c>
      <c r="I4259" t="s">
        <v>36</v>
      </c>
    </row>
    <row r="4260" spans="1:9" x14ac:dyDescent="0.25">
      <c r="A4260" t="s">
        <v>8773</v>
      </c>
      <c r="B4260" t="s">
        <v>8774</v>
      </c>
      <c r="C4260">
        <v>4</v>
      </c>
      <c r="D4260" t="s">
        <v>1436</v>
      </c>
      <c r="E4260" s="4">
        <v>5</v>
      </c>
      <c r="F4260" s="4">
        <v>20</v>
      </c>
      <c r="G4260" t="s">
        <v>47</v>
      </c>
      <c r="H4260" t="s">
        <v>20</v>
      </c>
      <c r="I4260" t="s">
        <v>36</v>
      </c>
    </row>
    <row r="4261" spans="1:9" x14ac:dyDescent="0.25">
      <c r="A4261" t="s">
        <v>8775</v>
      </c>
      <c r="B4261" t="s">
        <v>8776</v>
      </c>
      <c r="C4261">
        <v>4</v>
      </c>
      <c r="D4261" t="s">
        <v>1070</v>
      </c>
      <c r="E4261" s="4">
        <v>5</v>
      </c>
      <c r="F4261" s="4">
        <v>20</v>
      </c>
      <c r="G4261" t="s">
        <v>47</v>
      </c>
      <c r="H4261" t="s">
        <v>20</v>
      </c>
      <c r="I4261" t="s">
        <v>36</v>
      </c>
    </row>
    <row r="4262" spans="1:9" x14ac:dyDescent="0.25">
      <c r="A4262" t="s">
        <v>8777</v>
      </c>
      <c r="B4262" t="s">
        <v>8778</v>
      </c>
      <c r="C4262">
        <v>2</v>
      </c>
      <c r="D4262" t="s">
        <v>8779</v>
      </c>
      <c r="E4262" s="4">
        <v>10</v>
      </c>
      <c r="F4262" s="4">
        <v>20</v>
      </c>
      <c r="G4262" t="s">
        <v>47</v>
      </c>
      <c r="H4262" t="s">
        <v>20</v>
      </c>
      <c r="I4262" t="s">
        <v>36</v>
      </c>
    </row>
    <row r="4263" spans="1:9" x14ac:dyDescent="0.25">
      <c r="A4263" t="s">
        <v>8780</v>
      </c>
      <c r="B4263" t="s">
        <v>8781</v>
      </c>
      <c r="C4263">
        <v>2</v>
      </c>
      <c r="D4263" t="s">
        <v>2010</v>
      </c>
      <c r="E4263" s="4">
        <v>10</v>
      </c>
      <c r="F4263" s="4">
        <v>20</v>
      </c>
      <c r="G4263" t="s">
        <v>47</v>
      </c>
      <c r="H4263" t="s">
        <v>20</v>
      </c>
      <c r="I4263" t="s">
        <v>36</v>
      </c>
    </row>
    <row r="4264" spans="1:9" x14ac:dyDescent="0.25">
      <c r="A4264" t="s">
        <v>8782</v>
      </c>
      <c r="B4264" t="s">
        <v>8783</v>
      </c>
      <c r="C4264">
        <v>2</v>
      </c>
      <c r="D4264" t="s">
        <v>4342</v>
      </c>
      <c r="E4264" s="4">
        <v>10</v>
      </c>
      <c r="F4264" s="4">
        <v>20</v>
      </c>
      <c r="G4264" t="s">
        <v>47</v>
      </c>
      <c r="H4264" t="s">
        <v>20</v>
      </c>
      <c r="I4264" t="s">
        <v>36</v>
      </c>
    </row>
    <row r="4265" spans="1:9" x14ac:dyDescent="0.25">
      <c r="A4265" t="s">
        <v>8784</v>
      </c>
      <c r="B4265" t="s">
        <v>8785</v>
      </c>
      <c r="C4265">
        <v>4</v>
      </c>
      <c r="D4265" t="s">
        <v>3135</v>
      </c>
      <c r="E4265" s="4">
        <v>5</v>
      </c>
      <c r="F4265" s="4">
        <v>20</v>
      </c>
      <c r="G4265" t="s">
        <v>47</v>
      </c>
      <c r="H4265" t="s">
        <v>20</v>
      </c>
      <c r="I4265" t="s">
        <v>36</v>
      </c>
    </row>
    <row r="4266" spans="1:9" x14ac:dyDescent="0.25">
      <c r="A4266" t="s">
        <v>8786</v>
      </c>
      <c r="B4266" t="s">
        <v>8787</v>
      </c>
      <c r="C4266">
        <v>5</v>
      </c>
      <c r="D4266" t="s">
        <v>8788</v>
      </c>
      <c r="E4266" s="4">
        <v>4</v>
      </c>
      <c r="F4266" s="4">
        <v>20</v>
      </c>
      <c r="G4266" t="s">
        <v>47</v>
      </c>
      <c r="H4266" t="s">
        <v>20</v>
      </c>
      <c r="I4266" t="s">
        <v>36</v>
      </c>
    </row>
    <row r="4267" spans="1:9" x14ac:dyDescent="0.25">
      <c r="A4267" t="s">
        <v>8789</v>
      </c>
      <c r="B4267" t="s">
        <v>8790</v>
      </c>
      <c r="C4267">
        <v>4</v>
      </c>
      <c r="D4267" t="s">
        <v>698</v>
      </c>
      <c r="E4267" s="4">
        <v>5</v>
      </c>
      <c r="F4267" s="4">
        <v>20</v>
      </c>
      <c r="G4267" t="s">
        <v>47</v>
      </c>
      <c r="H4267" t="s">
        <v>20</v>
      </c>
      <c r="I4267" t="s">
        <v>36</v>
      </c>
    </row>
    <row r="4268" spans="1:9" x14ac:dyDescent="0.25">
      <c r="A4268" t="s">
        <v>8791</v>
      </c>
      <c r="B4268" t="s">
        <v>8792</v>
      </c>
      <c r="C4268">
        <v>4</v>
      </c>
      <c r="D4268" t="s">
        <v>698</v>
      </c>
      <c r="E4268" s="4">
        <v>5</v>
      </c>
      <c r="F4268" s="4">
        <v>20</v>
      </c>
      <c r="G4268" t="s">
        <v>47</v>
      </c>
      <c r="H4268" t="s">
        <v>20</v>
      </c>
      <c r="I4268" t="s">
        <v>36</v>
      </c>
    </row>
    <row r="4269" spans="1:9" x14ac:dyDescent="0.25">
      <c r="A4269" t="s">
        <v>8793</v>
      </c>
      <c r="B4269" t="s">
        <v>8794</v>
      </c>
      <c r="C4269">
        <v>2</v>
      </c>
      <c r="D4269" t="s">
        <v>5943</v>
      </c>
      <c r="E4269" s="4">
        <v>10</v>
      </c>
      <c r="F4269" s="4">
        <v>20</v>
      </c>
      <c r="G4269" t="s">
        <v>47</v>
      </c>
      <c r="H4269" t="s">
        <v>20</v>
      </c>
      <c r="I4269" t="s">
        <v>36</v>
      </c>
    </row>
    <row r="4270" spans="1:9" x14ac:dyDescent="0.25">
      <c r="A4270" t="s">
        <v>8795</v>
      </c>
      <c r="B4270" t="s">
        <v>8796</v>
      </c>
      <c r="C4270">
        <v>1</v>
      </c>
      <c r="D4270" t="s">
        <v>102</v>
      </c>
      <c r="E4270" s="4">
        <v>20</v>
      </c>
      <c r="F4270" s="4">
        <v>20</v>
      </c>
      <c r="G4270" t="s">
        <v>22</v>
      </c>
      <c r="H4270" t="s">
        <v>20</v>
      </c>
      <c r="I4270" t="s">
        <v>21</v>
      </c>
    </row>
    <row r="4271" spans="1:9" x14ac:dyDescent="0.25">
      <c r="A4271" t="s">
        <v>8797</v>
      </c>
      <c r="B4271" t="s">
        <v>8798</v>
      </c>
      <c r="C4271">
        <v>1</v>
      </c>
      <c r="D4271" t="s">
        <v>8799</v>
      </c>
      <c r="E4271" s="4">
        <v>20</v>
      </c>
      <c r="F4271" s="4">
        <v>20</v>
      </c>
      <c r="G4271" t="s">
        <v>47</v>
      </c>
      <c r="H4271" t="s">
        <v>20</v>
      </c>
      <c r="I4271" t="s">
        <v>36</v>
      </c>
    </row>
    <row r="4272" spans="1:9" x14ac:dyDescent="0.25">
      <c r="A4272" t="s">
        <v>8800</v>
      </c>
      <c r="B4272" t="s">
        <v>8801</v>
      </c>
      <c r="C4272">
        <v>1</v>
      </c>
      <c r="D4272" t="s">
        <v>102</v>
      </c>
      <c r="E4272" s="4">
        <v>20</v>
      </c>
      <c r="F4272" s="4">
        <v>20</v>
      </c>
      <c r="G4272" t="s">
        <v>22</v>
      </c>
      <c r="H4272" t="s">
        <v>20</v>
      </c>
      <c r="I4272" t="s">
        <v>21</v>
      </c>
    </row>
    <row r="4273" spans="1:10" x14ac:dyDescent="0.25">
      <c r="A4273" t="s">
        <v>4262</v>
      </c>
      <c r="B4273" t="s">
        <v>4263</v>
      </c>
      <c r="C4273">
        <v>1</v>
      </c>
      <c r="D4273" t="s">
        <v>691</v>
      </c>
      <c r="E4273" s="4">
        <v>20</v>
      </c>
      <c r="F4273" s="4">
        <v>20</v>
      </c>
      <c r="G4273" t="s">
        <v>39</v>
      </c>
      <c r="H4273" t="s">
        <v>20</v>
      </c>
      <c r="I4273" t="s">
        <v>21</v>
      </c>
    </row>
    <row r="4274" spans="1:10" x14ac:dyDescent="0.25">
      <c r="A4274" t="s">
        <v>8802</v>
      </c>
      <c r="B4274" t="s">
        <v>8803</v>
      </c>
      <c r="C4274">
        <v>4</v>
      </c>
      <c r="D4274" t="s">
        <v>4971</v>
      </c>
      <c r="E4274" s="4">
        <v>5</v>
      </c>
      <c r="F4274" s="4">
        <v>20</v>
      </c>
      <c r="G4274" t="s">
        <v>47</v>
      </c>
      <c r="H4274" t="s">
        <v>20</v>
      </c>
      <c r="I4274" t="s">
        <v>36</v>
      </c>
    </row>
    <row r="4275" spans="1:10" x14ac:dyDescent="0.25">
      <c r="A4275" t="s">
        <v>8804</v>
      </c>
      <c r="B4275" t="s">
        <v>8805</v>
      </c>
      <c r="C4275">
        <v>1</v>
      </c>
      <c r="D4275" t="s">
        <v>1784</v>
      </c>
      <c r="E4275" s="4">
        <v>20</v>
      </c>
      <c r="F4275" s="4">
        <v>20</v>
      </c>
      <c r="G4275" t="s">
        <v>22</v>
      </c>
      <c r="H4275" t="s">
        <v>20</v>
      </c>
      <c r="I4275" t="s">
        <v>21</v>
      </c>
    </row>
    <row r="4276" spans="1:10" x14ac:dyDescent="0.25">
      <c r="A4276" t="s">
        <v>8806</v>
      </c>
      <c r="B4276" t="s">
        <v>8807</v>
      </c>
      <c r="C4276">
        <v>1</v>
      </c>
      <c r="D4276" t="s">
        <v>8808</v>
      </c>
      <c r="E4276" s="4">
        <v>20</v>
      </c>
      <c r="F4276" s="4">
        <v>20</v>
      </c>
      <c r="G4276" t="s">
        <v>39</v>
      </c>
      <c r="H4276" t="s">
        <v>20</v>
      </c>
      <c r="I4276" t="s">
        <v>21</v>
      </c>
    </row>
    <row r="4277" spans="1:10" x14ac:dyDescent="0.25">
      <c r="A4277" t="s">
        <v>8809</v>
      </c>
      <c r="B4277" t="s">
        <v>8810</v>
      </c>
      <c r="C4277">
        <v>2</v>
      </c>
      <c r="D4277" t="s">
        <v>8768</v>
      </c>
      <c r="E4277" s="4">
        <v>10</v>
      </c>
      <c r="F4277" s="4">
        <v>20</v>
      </c>
      <c r="G4277" t="s">
        <v>47</v>
      </c>
      <c r="H4277" t="s">
        <v>20</v>
      </c>
      <c r="I4277" t="s">
        <v>36</v>
      </c>
    </row>
    <row r="4278" spans="1:10" x14ac:dyDescent="0.25">
      <c r="A4278" t="s">
        <v>8811</v>
      </c>
      <c r="B4278" t="s">
        <v>8812</v>
      </c>
      <c r="C4278">
        <v>2</v>
      </c>
      <c r="D4278" t="s">
        <v>1455</v>
      </c>
      <c r="E4278" s="4">
        <v>10</v>
      </c>
      <c r="F4278" s="4">
        <v>20</v>
      </c>
      <c r="G4278" t="s">
        <v>22</v>
      </c>
      <c r="H4278" t="s">
        <v>20</v>
      </c>
      <c r="I4278" t="s">
        <v>21</v>
      </c>
    </row>
    <row r="4279" spans="1:10" x14ac:dyDescent="0.25">
      <c r="A4279" t="s">
        <v>8813</v>
      </c>
      <c r="B4279" t="s">
        <v>8814</v>
      </c>
      <c r="C4279">
        <v>1</v>
      </c>
      <c r="D4279" t="s">
        <v>577</v>
      </c>
      <c r="E4279" s="4">
        <v>20</v>
      </c>
      <c r="F4279" s="4">
        <v>20</v>
      </c>
      <c r="G4279" t="s">
        <v>39</v>
      </c>
      <c r="H4279" t="s">
        <v>20</v>
      </c>
      <c r="I4279" t="s">
        <v>21</v>
      </c>
    </row>
    <row r="4280" spans="1:10" x14ac:dyDescent="0.25">
      <c r="A4280" t="s">
        <v>8815</v>
      </c>
      <c r="B4280" t="s">
        <v>8816</v>
      </c>
      <c r="C4280">
        <v>2</v>
      </c>
      <c r="D4280" t="s">
        <v>8817</v>
      </c>
      <c r="E4280" s="4">
        <v>10</v>
      </c>
      <c r="F4280" s="4">
        <v>20</v>
      </c>
      <c r="G4280" t="s">
        <v>47</v>
      </c>
      <c r="H4280" t="s">
        <v>20</v>
      </c>
      <c r="I4280" t="s">
        <v>36</v>
      </c>
    </row>
    <row r="4281" spans="1:10" x14ac:dyDescent="0.25">
      <c r="A4281" t="s">
        <v>8818</v>
      </c>
      <c r="B4281" t="s">
        <v>8819</v>
      </c>
      <c r="C4281">
        <v>1</v>
      </c>
      <c r="D4281" t="s">
        <v>102</v>
      </c>
      <c r="E4281" s="4">
        <v>20</v>
      </c>
      <c r="F4281" s="4">
        <v>20</v>
      </c>
      <c r="G4281" t="s">
        <v>22</v>
      </c>
      <c r="H4281" t="s">
        <v>20</v>
      </c>
      <c r="I4281" t="s">
        <v>21</v>
      </c>
    </row>
    <row r="4282" spans="1:10" x14ac:dyDescent="0.25">
      <c r="A4282" t="s">
        <v>8820</v>
      </c>
      <c r="B4282" t="s">
        <v>8821</v>
      </c>
      <c r="C4282">
        <v>1</v>
      </c>
      <c r="D4282" t="s">
        <v>2778</v>
      </c>
      <c r="E4282" s="4">
        <v>20</v>
      </c>
      <c r="F4282" s="4">
        <v>20</v>
      </c>
      <c r="G4282" t="s">
        <v>39</v>
      </c>
      <c r="H4282" t="s">
        <v>20</v>
      </c>
      <c r="I4282" t="s">
        <v>21</v>
      </c>
    </row>
    <row r="4283" spans="1:10" x14ac:dyDescent="0.25">
      <c r="A4283" t="s">
        <v>8822</v>
      </c>
      <c r="B4283" t="s">
        <v>8823</v>
      </c>
      <c r="C4283">
        <v>1</v>
      </c>
      <c r="D4283" t="s">
        <v>8824</v>
      </c>
      <c r="E4283" s="4">
        <v>20</v>
      </c>
      <c r="F4283" s="4">
        <v>20</v>
      </c>
      <c r="G4283" t="s">
        <v>42</v>
      </c>
      <c r="H4283" t="s">
        <v>20</v>
      </c>
      <c r="I4283" t="s">
        <v>30</v>
      </c>
      <c r="J4283" t="s">
        <v>4362</v>
      </c>
    </row>
    <row r="4284" spans="1:10" x14ac:dyDescent="0.25">
      <c r="A4284" t="s">
        <v>8825</v>
      </c>
      <c r="B4284" t="s">
        <v>8826</v>
      </c>
      <c r="C4284">
        <v>1</v>
      </c>
      <c r="D4284" t="s">
        <v>8827</v>
      </c>
      <c r="E4284" s="4">
        <v>20</v>
      </c>
      <c r="F4284" s="4">
        <v>20</v>
      </c>
      <c r="G4284" t="s">
        <v>47</v>
      </c>
      <c r="H4284" t="s">
        <v>20</v>
      </c>
      <c r="I4284" t="s">
        <v>36</v>
      </c>
    </row>
    <row r="4285" spans="1:10" x14ac:dyDescent="0.25">
      <c r="A4285" t="s">
        <v>8828</v>
      </c>
      <c r="B4285" t="s">
        <v>8829</v>
      </c>
      <c r="C4285">
        <v>1</v>
      </c>
      <c r="D4285" t="s">
        <v>102</v>
      </c>
      <c r="E4285" s="4">
        <v>20</v>
      </c>
      <c r="F4285" s="4">
        <v>20</v>
      </c>
      <c r="G4285" t="s">
        <v>22</v>
      </c>
      <c r="H4285" t="s">
        <v>20</v>
      </c>
      <c r="I4285" t="s">
        <v>21</v>
      </c>
    </row>
    <row r="4286" spans="1:10" x14ac:dyDescent="0.25">
      <c r="A4286" t="s">
        <v>1785</v>
      </c>
      <c r="B4286" t="s">
        <v>1786</v>
      </c>
      <c r="C4286">
        <v>1</v>
      </c>
      <c r="D4286" t="s">
        <v>331</v>
      </c>
      <c r="E4286" s="4">
        <v>20</v>
      </c>
      <c r="F4286" s="4">
        <v>20</v>
      </c>
      <c r="G4286" t="s">
        <v>39</v>
      </c>
      <c r="H4286" t="s">
        <v>20</v>
      </c>
      <c r="I4286" t="s">
        <v>21</v>
      </c>
    </row>
    <row r="4287" spans="1:10" x14ac:dyDescent="0.25">
      <c r="A4287" t="s">
        <v>8830</v>
      </c>
      <c r="B4287" t="s">
        <v>8831</v>
      </c>
      <c r="C4287">
        <v>2</v>
      </c>
      <c r="D4287" t="s">
        <v>8832</v>
      </c>
      <c r="E4287" s="4">
        <v>10</v>
      </c>
      <c r="F4287" s="4">
        <v>20</v>
      </c>
      <c r="G4287" t="s">
        <v>42</v>
      </c>
      <c r="H4287" t="s">
        <v>20</v>
      </c>
      <c r="I4287" t="s">
        <v>30</v>
      </c>
    </row>
    <row r="4288" spans="1:10" x14ac:dyDescent="0.25">
      <c r="A4288" t="s">
        <v>8833</v>
      </c>
      <c r="B4288" t="s">
        <v>8834</v>
      </c>
      <c r="C4288">
        <v>2</v>
      </c>
      <c r="D4288" t="s">
        <v>8835</v>
      </c>
      <c r="E4288" s="4">
        <v>10</v>
      </c>
      <c r="F4288" s="4">
        <v>20</v>
      </c>
      <c r="G4288" t="s">
        <v>47</v>
      </c>
      <c r="H4288" t="s">
        <v>20</v>
      </c>
      <c r="I4288" t="s">
        <v>36</v>
      </c>
    </row>
    <row r="4289" spans="1:9" x14ac:dyDescent="0.25">
      <c r="A4289" t="s">
        <v>8836</v>
      </c>
      <c r="B4289" t="s">
        <v>8837</v>
      </c>
      <c r="C4289">
        <v>1</v>
      </c>
      <c r="D4289" t="s">
        <v>4253</v>
      </c>
      <c r="E4289" s="4">
        <v>20</v>
      </c>
      <c r="F4289" s="4">
        <v>20</v>
      </c>
      <c r="G4289" t="s">
        <v>39</v>
      </c>
      <c r="H4289" t="s">
        <v>20</v>
      </c>
      <c r="I4289" t="s">
        <v>21</v>
      </c>
    </row>
    <row r="4290" spans="1:9" x14ac:dyDescent="0.25">
      <c r="A4290" t="s">
        <v>8838</v>
      </c>
      <c r="B4290" t="s">
        <v>8839</v>
      </c>
      <c r="C4290">
        <v>2</v>
      </c>
      <c r="D4290" t="s">
        <v>8840</v>
      </c>
      <c r="E4290" s="4">
        <v>10</v>
      </c>
      <c r="F4290" s="4">
        <v>20</v>
      </c>
      <c r="G4290" t="s">
        <v>42</v>
      </c>
      <c r="H4290" t="s">
        <v>20</v>
      </c>
      <c r="I4290" t="s">
        <v>30</v>
      </c>
    </row>
    <row r="4291" spans="1:9" x14ac:dyDescent="0.25">
      <c r="A4291" t="s">
        <v>8841</v>
      </c>
      <c r="B4291" t="s">
        <v>8842</v>
      </c>
      <c r="C4291">
        <v>2</v>
      </c>
      <c r="D4291" t="s">
        <v>8843</v>
      </c>
      <c r="E4291" s="4">
        <v>10</v>
      </c>
      <c r="F4291" s="4">
        <v>20</v>
      </c>
      <c r="G4291" t="s">
        <v>47</v>
      </c>
      <c r="H4291" t="s">
        <v>20</v>
      </c>
      <c r="I4291" t="s">
        <v>36</v>
      </c>
    </row>
    <row r="4292" spans="1:9" x14ac:dyDescent="0.25">
      <c r="A4292" t="s">
        <v>8844</v>
      </c>
      <c r="B4292" t="s">
        <v>8845</v>
      </c>
      <c r="C4292">
        <v>1</v>
      </c>
      <c r="D4292" t="s">
        <v>1784</v>
      </c>
      <c r="E4292" s="4">
        <v>20</v>
      </c>
      <c r="F4292" s="4">
        <v>20</v>
      </c>
      <c r="G4292" t="s">
        <v>39</v>
      </c>
      <c r="H4292" t="s">
        <v>20</v>
      </c>
      <c r="I4292" t="s">
        <v>21</v>
      </c>
    </row>
    <row r="4293" spans="1:9" x14ac:dyDescent="0.25">
      <c r="A4293" t="s">
        <v>8846</v>
      </c>
      <c r="B4293" t="s">
        <v>8847</v>
      </c>
      <c r="C4293">
        <v>2</v>
      </c>
      <c r="D4293" t="s">
        <v>8848</v>
      </c>
      <c r="E4293" s="4">
        <v>10</v>
      </c>
      <c r="F4293" s="4">
        <v>20</v>
      </c>
      <c r="G4293" t="s">
        <v>42</v>
      </c>
      <c r="H4293" t="s">
        <v>20</v>
      </c>
      <c r="I4293" t="s">
        <v>30</v>
      </c>
    </row>
    <row r="4294" spans="1:9" x14ac:dyDescent="0.25">
      <c r="A4294" t="s">
        <v>8849</v>
      </c>
      <c r="B4294" t="s">
        <v>8850</v>
      </c>
      <c r="C4294">
        <v>4</v>
      </c>
      <c r="D4294" t="s">
        <v>698</v>
      </c>
      <c r="E4294" s="4">
        <v>5</v>
      </c>
      <c r="F4294" s="4">
        <v>20</v>
      </c>
      <c r="G4294" t="s">
        <v>47</v>
      </c>
      <c r="H4294" t="s">
        <v>20</v>
      </c>
      <c r="I4294" t="s">
        <v>36</v>
      </c>
    </row>
    <row r="4295" spans="1:9" x14ac:dyDescent="0.25">
      <c r="A4295" t="s">
        <v>8851</v>
      </c>
      <c r="B4295" t="s">
        <v>8852</v>
      </c>
      <c r="C4295">
        <v>1</v>
      </c>
      <c r="D4295" t="s">
        <v>8853</v>
      </c>
      <c r="E4295" s="4">
        <v>20</v>
      </c>
      <c r="F4295" s="4">
        <v>20</v>
      </c>
      <c r="G4295" t="s">
        <v>39</v>
      </c>
      <c r="H4295" t="s">
        <v>20</v>
      </c>
      <c r="I4295" t="s">
        <v>21</v>
      </c>
    </row>
    <row r="4296" spans="1:9" x14ac:dyDescent="0.25">
      <c r="A4296" t="s">
        <v>8854</v>
      </c>
      <c r="B4296" t="s">
        <v>8855</v>
      </c>
      <c r="C4296">
        <v>1</v>
      </c>
      <c r="D4296" t="s">
        <v>4201</v>
      </c>
      <c r="E4296" s="4">
        <v>20</v>
      </c>
      <c r="F4296" s="4">
        <v>20</v>
      </c>
      <c r="G4296" t="s">
        <v>42</v>
      </c>
      <c r="H4296" t="s">
        <v>20</v>
      </c>
      <c r="I4296" t="s">
        <v>30</v>
      </c>
    </row>
    <row r="4297" spans="1:9" x14ac:dyDescent="0.25">
      <c r="A4297" t="s">
        <v>8856</v>
      </c>
      <c r="B4297" t="s">
        <v>8857</v>
      </c>
      <c r="C4297">
        <v>2</v>
      </c>
      <c r="D4297" t="s">
        <v>2010</v>
      </c>
      <c r="E4297" s="4">
        <v>10</v>
      </c>
      <c r="F4297" s="4">
        <v>20</v>
      </c>
      <c r="G4297" t="s">
        <v>47</v>
      </c>
      <c r="H4297" t="s">
        <v>20</v>
      </c>
      <c r="I4297" t="s">
        <v>36</v>
      </c>
    </row>
    <row r="4298" spans="1:9" x14ac:dyDescent="0.25">
      <c r="A4298" t="s">
        <v>4321</v>
      </c>
      <c r="B4298" t="s">
        <v>4322</v>
      </c>
      <c r="C4298">
        <v>1</v>
      </c>
      <c r="D4298" t="s">
        <v>102</v>
      </c>
      <c r="E4298" s="4">
        <v>20</v>
      </c>
      <c r="F4298" s="4">
        <v>20</v>
      </c>
      <c r="G4298" t="s">
        <v>39</v>
      </c>
      <c r="H4298" t="s">
        <v>20</v>
      </c>
      <c r="I4298" t="s">
        <v>21</v>
      </c>
    </row>
    <row r="4299" spans="1:9" x14ac:dyDescent="0.25">
      <c r="A4299" t="s">
        <v>8858</v>
      </c>
      <c r="B4299" t="s">
        <v>8859</v>
      </c>
      <c r="C4299">
        <v>1</v>
      </c>
      <c r="D4299" t="s">
        <v>8860</v>
      </c>
      <c r="E4299" s="4">
        <v>20</v>
      </c>
      <c r="F4299" s="4">
        <v>20</v>
      </c>
      <c r="G4299" t="s">
        <v>42</v>
      </c>
      <c r="H4299" t="s">
        <v>20</v>
      </c>
      <c r="I4299" t="s">
        <v>30</v>
      </c>
    </row>
    <row r="4300" spans="1:9" x14ac:dyDescent="0.25">
      <c r="A4300" t="s">
        <v>8861</v>
      </c>
      <c r="B4300" t="s">
        <v>8862</v>
      </c>
      <c r="C4300">
        <v>4</v>
      </c>
      <c r="D4300" t="s">
        <v>8863</v>
      </c>
      <c r="E4300" s="4">
        <v>5</v>
      </c>
      <c r="F4300" s="4">
        <v>20</v>
      </c>
      <c r="G4300" t="s">
        <v>47</v>
      </c>
      <c r="H4300" t="s">
        <v>20</v>
      </c>
      <c r="I4300" t="s">
        <v>36</v>
      </c>
    </row>
    <row r="4301" spans="1:9" x14ac:dyDescent="0.25">
      <c r="A4301" t="s">
        <v>715</v>
      </c>
      <c r="B4301" t="s">
        <v>716</v>
      </c>
      <c r="C4301">
        <v>1</v>
      </c>
      <c r="D4301" t="s">
        <v>617</v>
      </c>
      <c r="E4301" s="4">
        <v>20</v>
      </c>
      <c r="F4301" s="4">
        <v>20</v>
      </c>
      <c r="G4301" t="s">
        <v>39</v>
      </c>
      <c r="H4301" t="s">
        <v>20</v>
      </c>
      <c r="I4301" t="s">
        <v>21</v>
      </c>
    </row>
    <row r="4302" spans="1:9" x14ac:dyDescent="0.25">
      <c r="A4302" t="s">
        <v>8864</v>
      </c>
      <c r="B4302" t="s">
        <v>8865</v>
      </c>
      <c r="C4302">
        <v>2</v>
      </c>
      <c r="D4302" t="s">
        <v>8866</v>
      </c>
      <c r="E4302" s="4">
        <v>10</v>
      </c>
      <c r="F4302" s="4">
        <v>20</v>
      </c>
      <c r="G4302" t="s">
        <v>47</v>
      </c>
      <c r="H4302" t="s">
        <v>20</v>
      </c>
      <c r="I4302" t="s">
        <v>36</v>
      </c>
    </row>
    <row r="4303" spans="1:9" x14ac:dyDescent="0.25">
      <c r="A4303" t="s">
        <v>4266</v>
      </c>
      <c r="B4303" t="s">
        <v>4267</v>
      </c>
      <c r="C4303">
        <v>1</v>
      </c>
      <c r="D4303" t="s">
        <v>617</v>
      </c>
      <c r="E4303" s="4">
        <v>20</v>
      </c>
      <c r="F4303" s="4">
        <v>20</v>
      </c>
      <c r="G4303" t="s">
        <v>39</v>
      </c>
      <c r="H4303" t="s">
        <v>20</v>
      </c>
      <c r="I4303" t="s">
        <v>21</v>
      </c>
    </row>
    <row r="4304" spans="1:9" x14ac:dyDescent="0.25">
      <c r="A4304" t="s">
        <v>8867</v>
      </c>
      <c r="B4304" t="s">
        <v>8868</v>
      </c>
      <c r="C4304">
        <v>2</v>
      </c>
      <c r="D4304" t="s">
        <v>8869</v>
      </c>
      <c r="E4304" s="4">
        <v>10</v>
      </c>
      <c r="F4304" s="4">
        <v>20</v>
      </c>
      <c r="G4304" t="s">
        <v>47</v>
      </c>
      <c r="H4304" t="s">
        <v>20</v>
      </c>
      <c r="I4304" t="s">
        <v>36</v>
      </c>
    </row>
    <row r="4305" spans="1:9" x14ac:dyDescent="0.25">
      <c r="A4305" t="s">
        <v>2728</v>
      </c>
      <c r="B4305" t="s">
        <v>2729</v>
      </c>
      <c r="C4305">
        <v>1</v>
      </c>
      <c r="D4305" t="s">
        <v>102</v>
      </c>
      <c r="E4305" s="4">
        <v>20</v>
      </c>
      <c r="F4305" s="4">
        <v>20</v>
      </c>
      <c r="G4305" t="s">
        <v>39</v>
      </c>
      <c r="H4305" t="s">
        <v>20</v>
      </c>
      <c r="I4305" t="s">
        <v>21</v>
      </c>
    </row>
    <row r="4306" spans="1:9" x14ac:dyDescent="0.25">
      <c r="A4306" t="s">
        <v>8870</v>
      </c>
      <c r="B4306" t="s">
        <v>8871</v>
      </c>
      <c r="C4306">
        <v>4</v>
      </c>
      <c r="D4306" t="s">
        <v>698</v>
      </c>
      <c r="E4306" s="4">
        <v>5</v>
      </c>
      <c r="F4306" s="4">
        <v>20</v>
      </c>
      <c r="G4306" t="s">
        <v>47</v>
      </c>
      <c r="H4306" t="s">
        <v>20</v>
      </c>
      <c r="I4306" t="s">
        <v>36</v>
      </c>
    </row>
    <row r="4307" spans="1:9" x14ac:dyDescent="0.25">
      <c r="A4307" t="s">
        <v>8872</v>
      </c>
      <c r="B4307" t="s">
        <v>8873</v>
      </c>
      <c r="C4307">
        <v>1</v>
      </c>
      <c r="D4307" t="s">
        <v>4253</v>
      </c>
      <c r="E4307" s="4">
        <v>20</v>
      </c>
      <c r="F4307" s="4">
        <v>20</v>
      </c>
      <c r="G4307" t="s">
        <v>39</v>
      </c>
      <c r="H4307" t="s">
        <v>20</v>
      </c>
      <c r="I4307" t="s">
        <v>21</v>
      </c>
    </row>
    <row r="4308" spans="1:9" x14ac:dyDescent="0.25">
      <c r="A4308" t="s">
        <v>8874</v>
      </c>
      <c r="B4308" t="s">
        <v>8875</v>
      </c>
      <c r="C4308">
        <v>2</v>
      </c>
      <c r="D4308" t="s">
        <v>8876</v>
      </c>
      <c r="E4308" s="4">
        <v>10</v>
      </c>
      <c r="F4308" s="4">
        <v>20</v>
      </c>
      <c r="G4308" t="s">
        <v>47</v>
      </c>
      <c r="H4308" t="s">
        <v>20</v>
      </c>
      <c r="I4308" t="s">
        <v>36</v>
      </c>
    </row>
    <row r="4309" spans="1:9" x14ac:dyDescent="0.25">
      <c r="A4309" t="s">
        <v>8877</v>
      </c>
      <c r="B4309" t="s">
        <v>8878</v>
      </c>
      <c r="C4309">
        <v>2</v>
      </c>
      <c r="D4309" t="s">
        <v>8879</v>
      </c>
      <c r="E4309" s="4">
        <v>10</v>
      </c>
      <c r="F4309" s="4">
        <v>20</v>
      </c>
      <c r="G4309" t="s">
        <v>39</v>
      </c>
      <c r="H4309" t="s">
        <v>20</v>
      </c>
      <c r="I4309" t="s">
        <v>21</v>
      </c>
    </row>
    <row r="4310" spans="1:9" x14ac:dyDescent="0.25">
      <c r="A4310" t="s">
        <v>75</v>
      </c>
      <c r="C4310">
        <v>1</v>
      </c>
      <c r="D4310" t="s">
        <v>8880</v>
      </c>
      <c r="E4310" s="4">
        <v>20</v>
      </c>
      <c r="F4310" s="4">
        <v>20</v>
      </c>
      <c r="G4310" t="s">
        <v>31</v>
      </c>
      <c r="H4310" t="s">
        <v>20</v>
      </c>
      <c r="I4310" t="s">
        <v>30</v>
      </c>
    </row>
    <row r="4311" spans="1:9" x14ac:dyDescent="0.25">
      <c r="A4311" t="s">
        <v>8881</v>
      </c>
      <c r="B4311" t="s">
        <v>8882</v>
      </c>
      <c r="C4311">
        <v>4</v>
      </c>
      <c r="D4311" t="s">
        <v>8883</v>
      </c>
      <c r="E4311" s="4">
        <v>5</v>
      </c>
      <c r="F4311" s="4">
        <v>20</v>
      </c>
      <c r="G4311" t="s">
        <v>47</v>
      </c>
      <c r="H4311" t="s">
        <v>20</v>
      </c>
      <c r="I4311" t="s">
        <v>36</v>
      </c>
    </row>
    <row r="4312" spans="1:9" x14ac:dyDescent="0.25">
      <c r="A4312" t="s">
        <v>4220</v>
      </c>
      <c r="B4312" t="s">
        <v>4221</v>
      </c>
      <c r="C4312">
        <v>1</v>
      </c>
      <c r="D4312" t="s">
        <v>102</v>
      </c>
      <c r="E4312" s="4">
        <v>20</v>
      </c>
      <c r="F4312" s="4">
        <v>20</v>
      </c>
      <c r="G4312" t="s">
        <v>39</v>
      </c>
      <c r="H4312" t="s">
        <v>20</v>
      </c>
      <c r="I4312" t="s">
        <v>21</v>
      </c>
    </row>
    <row r="4313" spans="1:9" x14ac:dyDescent="0.25">
      <c r="A4313" t="s">
        <v>8739</v>
      </c>
      <c r="B4313" t="s">
        <v>8740</v>
      </c>
      <c r="C4313">
        <v>1</v>
      </c>
      <c r="D4313" t="s">
        <v>4201</v>
      </c>
      <c r="E4313" s="4">
        <v>20</v>
      </c>
      <c r="F4313" s="4">
        <v>20</v>
      </c>
      <c r="G4313" t="s">
        <v>31</v>
      </c>
      <c r="H4313" t="s">
        <v>20</v>
      </c>
      <c r="I4313" t="s">
        <v>30</v>
      </c>
    </row>
    <row r="4314" spans="1:9" x14ac:dyDescent="0.25">
      <c r="A4314" t="s">
        <v>8884</v>
      </c>
      <c r="B4314" t="s">
        <v>8885</v>
      </c>
      <c r="C4314">
        <v>4</v>
      </c>
      <c r="D4314" t="s">
        <v>4971</v>
      </c>
      <c r="E4314" s="4">
        <v>5</v>
      </c>
      <c r="F4314" s="4">
        <v>20</v>
      </c>
      <c r="G4314" t="s">
        <v>47</v>
      </c>
      <c r="H4314" t="s">
        <v>20</v>
      </c>
      <c r="I4314" t="s">
        <v>36</v>
      </c>
    </row>
    <row r="4315" spans="1:9" x14ac:dyDescent="0.25">
      <c r="A4315" t="s">
        <v>2732</v>
      </c>
      <c r="B4315" t="s">
        <v>2733</v>
      </c>
      <c r="C4315">
        <v>1</v>
      </c>
      <c r="D4315" t="s">
        <v>102</v>
      </c>
      <c r="E4315" s="4">
        <v>20</v>
      </c>
      <c r="F4315" s="4">
        <v>20</v>
      </c>
      <c r="G4315" t="s">
        <v>39</v>
      </c>
      <c r="H4315" t="s">
        <v>20</v>
      </c>
      <c r="I4315" t="s">
        <v>21</v>
      </c>
    </row>
    <row r="4316" spans="1:9" x14ac:dyDescent="0.25">
      <c r="A4316" t="s">
        <v>8886</v>
      </c>
      <c r="B4316" t="s">
        <v>8887</v>
      </c>
      <c r="C4316">
        <v>1</v>
      </c>
      <c r="D4316" t="s">
        <v>4201</v>
      </c>
      <c r="E4316" s="4">
        <v>20</v>
      </c>
      <c r="F4316" s="4">
        <v>20</v>
      </c>
      <c r="G4316" t="s">
        <v>31</v>
      </c>
      <c r="H4316" t="s">
        <v>20</v>
      </c>
      <c r="I4316" t="s">
        <v>30</v>
      </c>
    </row>
    <row r="4317" spans="1:9" x14ac:dyDescent="0.25">
      <c r="A4317" t="s">
        <v>8888</v>
      </c>
      <c r="B4317" t="s">
        <v>8889</v>
      </c>
      <c r="C4317">
        <v>2</v>
      </c>
      <c r="D4317" t="s">
        <v>8817</v>
      </c>
      <c r="E4317" s="4">
        <v>10</v>
      </c>
      <c r="F4317" s="4">
        <v>20</v>
      </c>
      <c r="G4317" t="s">
        <v>47</v>
      </c>
      <c r="H4317" t="s">
        <v>20</v>
      </c>
      <c r="I4317" t="s">
        <v>36</v>
      </c>
    </row>
    <row r="4318" spans="1:9" x14ac:dyDescent="0.25">
      <c r="A4318" t="s">
        <v>8890</v>
      </c>
      <c r="B4318" t="s">
        <v>8891</v>
      </c>
      <c r="C4318">
        <v>1</v>
      </c>
      <c r="D4318" t="s">
        <v>1784</v>
      </c>
      <c r="E4318" s="4">
        <v>20</v>
      </c>
      <c r="F4318" s="4">
        <v>20</v>
      </c>
      <c r="G4318" t="s">
        <v>39</v>
      </c>
      <c r="H4318" t="s">
        <v>20</v>
      </c>
      <c r="I4318" t="s">
        <v>21</v>
      </c>
    </row>
    <row r="4319" spans="1:9" x14ac:dyDescent="0.25">
      <c r="A4319" t="s">
        <v>8892</v>
      </c>
      <c r="B4319" t="s">
        <v>8893</v>
      </c>
      <c r="C4319">
        <v>4</v>
      </c>
      <c r="D4319" t="s">
        <v>2765</v>
      </c>
      <c r="E4319" s="4">
        <v>5</v>
      </c>
      <c r="F4319" s="4">
        <v>20</v>
      </c>
      <c r="G4319" t="s">
        <v>47</v>
      </c>
      <c r="H4319" t="s">
        <v>20</v>
      </c>
      <c r="I4319" t="s">
        <v>36</v>
      </c>
    </row>
    <row r="4320" spans="1:9" x14ac:dyDescent="0.25">
      <c r="A4320" t="s">
        <v>8894</v>
      </c>
      <c r="B4320" t="s">
        <v>8895</v>
      </c>
      <c r="C4320">
        <v>2</v>
      </c>
      <c r="D4320" t="s">
        <v>8879</v>
      </c>
      <c r="E4320" s="4">
        <v>10</v>
      </c>
      <c r="F4320" s="4">
        <v>20</v>
      </c>
      <c r="G4320" t="s">
        <v>39</v>
      </c>
      <c r="H4320" t="s">
        <v>20</v>
      </c>
      <c r="I4320" t="s">
        <v>21</v>
      </c>
    </row>
    <row r="4321" spans="1:9" x14ac:dyDescent="0.25">
      <c r="A4321" t="s">
        <v>8896</v>
      </c>
      <c r="B4321" t="s">
        <v>8897</v>
      </c>
      <c r="C4321">
        <v>2</v>
      </c>
      <c r="D4321" t="s">
        <v>830</v>
      </c>
      <c r="E4321" s="4">
        <v>10</v>
      </c>
      <c r="F4321" s="4">
        <v>20</v>
      </c>
      <c r="G4321" t="s">
        <v>47</v>
      </c>
      <c r="H4321" t="s">
        <v>20</v>
      </c>
      <c r="I4321" t="s">
        <v>36</v>
      </c>
    </row>
    <row r="4322" spans="1:9" x14ac:dyDescent="0.25">
      <c r="A4322" t="s">
        <v>8711</v>
      </c>
      <c r="B4322" t="s">
        <v>8712</v>
      </c>
      <c r="C4322">
        <v>1</v>
      </c>
      <c r="D4322" t="s">
        <v>8713</v>
      </c>
      <c r="E4322" s="4">
        <v>20</v>
      </c>
      <c r="F4322" s="4">
        <v>20</v>
      </c>
      <c r="G4322" t="s">
        <v>39</v>
      </c>
      <c r="H4322" t="s">
        <v>20</v>
      </c>
      <c r="I4322" t="s">
        <v>21</v>
      </c>
    </row>
    <row r="4323" spans="1:9" x14ac:dyDescent="0.25">
      <c r="A4323" t="s">
        <v>8898</v>
      </c>
      <c r="B4323" t="s">
        <v>8899</v>
      </c>
      <c r="C4323">
        <v>2</v>
      </c>
      <c r="D4323" t="s">
        <v>8900</v>
      </c>
      <c r="E4323" s="4">
        <v>10</v>
      </c>
      <c r="F4323" s="4">
        <v>20</v>
      </c>
      <c r="G4323" t="s">
        <v>47</v>
      </c>
      <c r="H4323" t="s">
        <v>20</v>
      </c>
      <c r="I4323" t="s">
        <v>36</v>
      </c>
    </row>
    <row r="4324" spans="1:9" x14ac:dyDescent="0.25">
      <c r="A4324" t="s">
        <v>2724</v>
      </c>
      <c r="B4324" t="s">
        <v>2725</v>
      </c>
      <c r="C4324">
        <v>1</v>
      </c>
      <c r="D4324" t="s">
        <v>922</v>
      </c>
      <c r="E4324" s="4">
        <v>20</v>
      </c>
      <c r="F4324" s="4">
        <v>20</v>
      </c>
      <c r="G4324" t="s">
        <v>39</v>
      </c>
      <c r="H4324" t="s">
        <v>20</v>
      </c>
      <c r="I4324" t="s">
        <v>21</v>
      </c>
    </row>
    <row r="4325" spans="1:9" x14ac:dyDescent="0.25">
      <c r="A4325" t="s">
        <v>8901</v>
      </c>
      <c r="B4325" t="s">
        <v>8902</v>
      </c>
      <c r="C4325">
        <v>1</v>
      </c>
      <c r="D4325" t="s">
        <v>4256</v>
      </c>
      <c r="E4325" s="4">
        <v>20</v>
      </c>
      <c r="F4325" s="4">
        <v>20</v>
      </c>
      <c r="G4325" t="s">
        <v>39</v>
      </c>
      <c r="H4325" t="s">
        <v>20</v>
      </c>
      <c r="I4325" t="s">
        <v>21</v>
      </c>
    </row>
    <row r="4326" spans="1:9" x14ac:dyDescent="0.25">
      <c r="A4326" t="s">
        <v>8903</v>
      </c>
      <c r="B4326" t="s">
        <v>8904</v>
      </c>
      <c r="C4326">
        <v>1</v>
      </c>
      <c r="D4326" t="s">
        <v>8905</v>
      </c>
      <c r="E4326" s="4">
        <v>20</v>
      </c>
      <c r="F4326" s="4">
        <v>20</v>
      </c>
      <c r="G4326" t="s">
        <v>39</v>
      </c>
      <c r="H4326" t="s">
        <v>20</v>
      </c>
      <c r="I4326" t="s">
        <v>21</v>
      </c>
    </row>
    <row r="4327" spans="1:9" x14ac:dyDescent="0.25">
      <c r="A4327" t="s">
        <v>8906</v>
      </c>
      <c r="B4327" t="s">
        <v>8907</v>
      </c>
      <c r="C4327">
        <v>1</v>
      </c>
      <c r="D4327" t="s">
        <v>8908</v>
      </c>
      <c r="E4327" s="4">
        <v>20</v>
      </c>
      <c r="F4327" s="4">
        <v>20</v>
      </c>
      <c r="G4327" t="s">
        <v>39</v>
      </c>
      <c r="H4327" t="s">
        <v>20</v>
      </c>
      <c r="I4327" t="s">
        <v>21</v>
      </c>
    </row>
    <row r="4328" spans="1:9" x14ac:dyDescent="0.25">
      <c r="A4328" t="s">
        <v>8909</v>
      </c>
      <c r="B4328" t="s">
        <v>8910</v>
      </c>
      <c r="C4328">
        <v>1</v>
      </c>
      <c r="D4328" t="s">
        <v>8911</v>
      </c>
      <c r="E4328" s="4">
        <v>20</v>
      </c>
      <c r="F4328" s="4">
        <v>20</v>
      </c>
      <c r="G4328" t="s">
        <v>39</v>
      </c>
      <c r="H4328" t="s">
        <v>20</v>
      </c>
      <c r="I4328" t="s">
        <v>21</v>
      </c>
    </row>
    <row r="4329" spans="1:9" x14ac:dyDescent="0.25">
      <c r="A4329" t="s">
        <v>8912</v>
      </c>
      <c r="B4329" t="s">
        <v>8913</v>
      </c>
      <c r="C4329">
        <v>1</v>
      </c>
      <c r="D4329" t="s">
        <v>8914</v>
      </c>
      <c r="E4329" s="4">
        <v>20</v>
      </c>
      <c r="F4329" s="4">
        <v>20</v>
      </c>
      <c r="G4329" t="s">
        <v>39</v>
      </c>
      <c r="H4329" t="s">
        <v>20</v>
      </c>
      <c r="I4329" t="s">
        <v>21</v>
      </c>
    </row>
    <row r="4330" spans="1:9" x14ac:dyDescent="0.25">
      <c r="A4330" t="s">
        <v>8915</v>
      </c>
      <c r="B4330" t="s">
        <v>8916</v>
      </c>
      <c r="C4330">
        <v>1</v>
      </c>
      <c r="D4330" t="s">
        <v>8914</v>
      </c>
      <c r="E4330" s="4">
        <v>20</v>
      </c>
      <c r="F4330" s="4">
        <v>20</v>
      </c>
      <c r="G4330" t="s">
        <v>39</v>
      </c>
      <c r="H4330" t="s">
        <v>20</v>
      </c>
      <c r="I4330" t="s">
        <v>21</v>
      </c>
    </row>
    <row r="4331" spans="1:9" x14ac:dyDescent="0.25">
      <c r="A4331" t="s">
        <v>8917</v>
      </c>
      <c r="B4331" t="s">
        <v>8918</v>
      </c>
      <c r="C4331">
        <v>1</v>
      </c>
      <c r="D4331" t="s">
        <v>8919</v>
      </c>
      <c r="E4331" s="4">
        <v>20</v>
      </c>
      <c r="F4331" s="4">
        <v>20</v>
      </c>
      <c r="G4331" t="s">
        <v>33</v>
      </c>
      <c r="H4331" t="s">
        <v>20</v>
      </c>
      <c r="I4331" t="s">
        <v>21</v>
      </c>
    </row>
    <row r="4332" spans="1:9" x14ac:dyDescent="0.25">
      <c r="A4332" t="s">
        <v>8920</v>
      </c>
      <c r="B4332" t="s">
        <v>8921</v>
      </c>
      <c r="C4332">
        <v>1</v>
      </c>
      <c r="D4332" t="s">
        <v>4308</v>
      </c>
      <c r="E4332" s="4">
        <v>20</v>
      </c>
      <c r="F4332" s="4">
        <v>20</v>
      </c>
      <c r="G4332" t="s">
        <v>33</v>
      </c>
      <c r="H4332" t="s">
        <v>20</v>
      </c>
      <c r="I4332" t="s">
        <v>21</v>
      </c>
    </row>
    <row r="4333" spans="1:9" x14ac:dyDescent="0.25">
      <c r="A4333" t="s">
        <v>8922</v>
      </c>
      <c r="B4333" t="s">
        <v>8923</v>
      </c>
      <c r="C4333">
        <v>1</v>
      </c>
      <c r="D4333" t="s">
        <v>4308</v>
      </c>
      <c r="E4333" s="4">
        <v>20</v>
      </c>
      <c r="F4333" s="4">
        <v>20</v>
      </c>
      <c r="G4333" t="s">
        <v>33</v>
      </c>
      <c r="H4333" t="s">
        <v>20</v>
      </c>
      <c r="I4333" t="s">
        <v>21</v>
      </c>
    </row>
    <row r="4334" spans="1:9" x14ac:dyDescent="0.25">
      <c r="A4334" t="s">
        <v>8924</v>
      </c>
      <c r="B4334" t="s">
        <v>8925</v>
      </c>
      <c r="C4334">
        <v>1</v>
      </c>
      <c r="D4334" t="s">
        <v>8926</v>
      </c>
      <c r="E4334" s="4">
        <v>20</v>
      </c>
      <c r="F4334" s="4">
        <v>20</v>
      </c>
      <c r="G4334" t="s">
        <v>33</v>
      </c>
      <c r="H4334" t="s">
        <v>20</v>
      </c>
      <c r="I4334" t="s">
        <v>21</v>
      </c>
    </row>
    <row r="4335" spans="1:9" x14ac:dyDescent="0.25">
      <c r="A4335" t="s">
        <v>8927</v>
      </c>
      <c r="B4335" t="s">
        <v>8928</v>
      </c>
      <c r="C4335">
        <v>2</v>
      </c>
      <c r="D4335" t="s">
        <v>1455</v>
      </c>
      <c r="E4335" s="4">
        <v>10</v>
      </c>
      <c r="F4335" s="4">
        <v>20</v>
      </c>
      <c r="G4335" t="s">
        <v>33</v>
      </c>
      <c r="H4335" t="s">
        <v>20</v>
      </c>
      <c r="I4335" t="s">
        <v>21</v>
      </c>
    </row>
    <row r="4336" spans="1:9" x14ac:dyDescent="0.25">
      <c r="A4336" t="s">
        <v>8929</v>
      </c>
      <c r="B4336" t="s">
        <v>8930</v>
      </c>
      <c r="C4336">
        <v>2</v>
      </c>
      <c r="D4336" t="s">
        <v>1455</v>
      </c>
      <c r="E4336" s="4">
        <v>10</v>
      </c>
      <c r="F4336" s="4">
        <v>20</v>
      </c>
      <c r="G4336" t="s">
        <v>33</v>
      </c>
      <c r="H4336" t="s">
        <v>20</v>
      </c>
      <c r="I4336" t="s">
        <v>21</v>
      </c>
    </row>
    <row r="4337" spans="1:9" x14ac:dyDescent="0.25">
      <c r="A4337" t="s">
        <v>8931</v>
      </c>
      <c r="B4337" t="s">
        <v>8932</v>
      </c>
      <c r="C4337">
        <v>2</v>
      </c>
      <c r="D4337" t="s">
        <v>864</v>
      </c>
      <c r="E4337" s="4">
        <v>10</v>
      </c>
      <c r="F4337" s="4">
        <v>20</v>
      </c>
      <c r="G4337" t="s">
        <v>33</v>
      </c>
      <c r="H4337" t="s">
        <v>20</v>
      </c>
      <c r="I4337" t="s">
        <v>21</v>
      </c>
    </row>
    <row r="4338" spans="1:9" x14ac:dyDescent="0.25">
      <c r="A4338" t="s">
        <v>8933</v>
      </c>
      <c r="B4338" t="s">
        <v>8934</v>
      </c>
      <c r="C4338">
        <v>2</v>
      </c>
      <c r="D4338" t="s">
        <v>1455</v>
      </c>
      <c r="E4338" s="4">
        <v>10</v>
      </c>
      <c r="F4338" s="4">
        <v>20</v>
      </c>
      <c r="G4338" t="s">
        <v>33</v>
      </c>
      <c r="H4338" t="s">
        <v>20</v>
      </c>
      <c r="I4338" t="s">
        <v>21</v>
      </c>
    </row>
    <row r="4339" spans="1:9" x14ac:dyDescent="0.25">
      <c r="A4339" t="s">
        <v>8935</v>
      </c>
      <c r="B4339" t="s">
        <v>8936</v>
      </c>
      <c r="C4339">
        <v>1</v>
      </c>
      <c r="D4339" t="s">
        <v>8937</v>
      </c>
      <c r="E4339" s="4">
        <v>20</v>
      </c>
      <c r="F4339" s="4">
        <v>20</v>
      </c>
      <c r="G4339" t="s">
        <v>33</v>
      </c>
      <c r="H4339" t="s">
        <v>20</v>
      </c>
      <c r="I4339" t="s">
        <v>21</v>
      </c>
    </row>
    <row r="4340" spans="1:9" x14ac:dyDescent="0.25">
      <c r="A4340" t="s">
        <v>4266</v>
      </c>
      <c r="B4340" t="s">
        <v>4267</v>
      </c>
      <c r="C4340">
        <v>1</v>
      </c>
      <c r="D4340" t="s">
        <v>617</v>
      </c>
      <c r="E4340" s="4">
        <v>20</v>
      </c>
      <c r="F4340" s="4">
        <v>20</v>
      </c>
      <c r="G4340" t="s">
        <v>49</v>
      </c>
      <c r="H4340" t="s">
        <v>20</v>
      </c>
      <c r="I4340" t="s">
        <v>21</v>
      </c>
    </row>
    <row r="4341" spans="1:9" x14ac:dyDescent="0.25">
      <c r="A4341" t="s">
        <v>8938</v>
      </c>
      <c r="B4341" t="s">
        <v>8939</v>
      </c>
      <c r="C4341">
        <v>2</v>
      </c>
      <c r="D4341" t="s">
        <v>864</v>
      </c>
      <c r="E4341" s="4">
        <v>10</v>
      </c>
      <c r="F4341" s="4">
        <v>20</v>
      </c>
      <c r="G4341" t="s">
        <v>33</v>
      </c>
      <c r="H4341" t="s">
        <v>20</v>
      </c>
      <c r="I4341" t="s">
        <v>21</v>
      </c>
    </row>
    <row r="4342" spans="1:9" x14ac:dyDescent="0.25">
      <c r="A4342" t="s">
        <v>8940</v>
      </c>
      <c r="B4342" t="s">
        <v>8941</v>
      </c>
      <c r="C4342">
        <v>1</v>
      </c>
      <c r="D4342" t="s">
        <v>99</v>
      </c>
      <c r="E4342" s="4">
        <v>20</v>
      </c>
      <c r="F4342" s="4">
        <v>20</v>
      </c>
      <c r="G4342" t="s">
        <v>49</v>
      </c>
      <c r="H4342" t="s">
        <v>20</v>
      </c>
      <c r="I4342" t="s">
        <v>21</v>
      </c>
    </row>
    <row r="4343" spans="1:9" x14ac:dyDescent="0.25">
      <c r="A4343" t="s">
        <v>4929</v>
      </c>
      <c r="B4343" t="s">
        <v>4930</v>
      </c>
      <c r="C4343">
        <v>4</v>
      </c>
      <c r="D4343" t="s">
        <v>4931</v>
      </c>
      <c r="E4343" s="4">
        <v>5</v>
      </c>
      <c r="F4343" s="4">
        <v>20</v>
      </c>
      <c r="G4343" t="s">
        <v>44</v>
      </c>
      <c r="H4343" t="s">
        <v>20</v>
      </c>
      <c r="I4343" t="s">
        <v>27</v>
      </c>
    </row>
    <row r="4344" spans="1:9" x14ac:dyDescent="0.25">
      <c r="A4344" t="s">
        <v>8942</v>
      </c>
      <c r="B4344" t="s">
        <v>8943</v>
      </c>
      <c r="C4344">
        <v>2</v>
      </c>
      <c r="D4344" t="s">
        <v>8944</v>
      </c>
      <c r="E4344" s="4">
        <v>10</v>
      </c>
      <c r="F4344" s="4">
        <v>20</v>
      </c>
      <c r="G4344" t="s">
        <v>32</v>
      </c>
      <c r="H4344" t="s">
        <v>20</v>
      </c>
      <c r="I4344" t="s">
        <v>27</v>
      </c>
    </row>
    <row r="4345" spans="1:9" x14ac:dyDescent="0.25">
      <c r="A4345" t="s">
        <v>8945</v>
      </c>
      <c r="B4345" t="s">
        <v>8946</v>
      </c>
      <c r="C4345">
        <v>2</v>
      </c>
      <c r="D4345" t="s">
        <v>864</v>
      </c>
      <c r="E4345" s="4">
        <v>10</v>
      </c>
      <c r="F4345" s="4">
        <v>20</v>
      </c>
      <c r="G4345" t="s">
        <v>33</v>
      </c>
      <c r="H4345" t="s">
        <v>20</v>
      </c>
      <c r="I4345" t="s">
        <v>21</v>
      </c>
    </row>
    <row r="4346" spans="1:9" x14ac:dyDescent="0.25">
      <c r="A4346" t="s">
        <v>8947</v>
      </c>
      <c r="B4346" t="s">
        <v>8948</v>
      </c>
      <c r="C4346">
        <v>1</v>
      </c>
      <c r="D4346" t="s">
        <v>8911</v>
      </c>
      <c r="E4346" s="4">
        <v>20</v>
      </c>
      <c r="F4346" s="4">
        <v>20</v>
      </c>
      <c r="G4346" t="s">
        <v>49</v>
      </c>
      <c r="H4346" t="s">
        <v>20</v>
      </c>
      <c r="I4346" t="s">
        <v>21</v>
      </c>
    </row>
    <row r="4347" spans="1:9" x14ac:dyDescent="0.25">
      <c r="A4347" t="s">
        <v>4236</v>
      </c>
      <c r="B4347" t="s">
        <v>4237</v>
      </c>
      <c r="C4347">
        <v>4</v>
      </c>
      <c r="D4347" t="s">
        <v>2666</v>
      </c>
      <c r="E4347" s="4">
        <v>5</v>
      </c>
      <c r="F4347" s="4">
        <v>20</v>
      </c>
      <c r="G4347" t="s">
        <v>44</v>
      </c>
      <c r="H4347" t="s">
        <v>20</v>
      </c>
      <c r="I4347" t="s">
        <v>27</v>
      </c>
    </row>
    <row r="4348" spans="1:9" x14ac:dyDescent="0.25">
      <c r="A4348" t="s">
        <v>8949</v>
      </c>
      <c r="B4348" t="s">
        <v>8950</v>
      </c>
      <c r="C4348">
        <v>1</v>
      </c>
      <c r="D4348" t="s">
        <v>8951</v>
      </c>
      <c r="E4348" s="4">
        <v>20</v>
      </c>
      <c r="F4348" s="4">
        <v>20</v>
      </c>
      <c r="G4348" t="s">
        <v>49</v>
      </c>
      <c r="H4348" t="s">
        <v>20</v>
      </c>
      <c r="I4348" t="s">
        <v>21</v>
      </c>
    </row>
    <row r="4349" spans="1:9" x14ac:dyDescent="0.25">
      <c r="A4349" t="s">
        <v>8952</v>
      </c>
      <c r="B4349" t="s">
        <v>8953</v>
      </c>
      <c r="C4349">
        <v>4</v>
      </c>
      <c r="D4349" t="s">
        <v>1935</v>
      </c>
      <c r="E4349" s="4">
        <v>5</v>
      </c>
      <c r="F4349" s="4">
        <v>20</v>
      </c>
      <c r="G4349" t="s">
        <v>44</v>
      </c>
      <c r="H4349" t="s">
        <v>20</v>
      </c>
      <c r="I4349" t="s">
        <v>27</v>
      </c>
    </row>
    <row r="4350" spans="1:9" x14ac:dyDescent="0.25">
      <c r="A4350" t="s">
        <v>8954</v>
      </c>
      <c r="B4350" t="s">
        <v>8955</v>
      </c>
      <c r="C4350">
        <v>2</v>
      </c>
      <c r="D4350" t="s">
        <v>1455</v>
      </c>
      <c r="E4350" s="4">
        <v>10</v>
      </c>
      <c r="F4350" s="4">
        <v>20</v>
      </c>
      <c r="G4350" t="s">
        <v>49</v>
      </c>
      <c r="H4350" t="s">
        <v>20</v>
      </c>
      <c r="I4350" t="s">
        <v>21</v>
      </c>
    </row>
    <row r="4351" spans="1:9" x14ac:dyDescent="0.25">
      <c r="A4351" t="s">
        <v>4249</v>
      </c>
      <c r="B4351" t="s">
        <v>4250</v>
      </c>
      <c r="C4351">
        <v>4</v>
      </c>
      <c r="D4351" t="s">
        <v>1008</v>
      </c>
      <c r="E4351" s="4">
        <v>5</v>
      </c>
      <c r="F4351" s="4">
        <v>20</v>
      </c>
      <c r="G4351" t="s">
        <v>44</v>
      </c>
      <c r="H4351" t="s">
        <v>20</v>
      </c>
      <c r="I4351" t="s">
        <v>27</v>
      </c>
    </row>
    <row r="4352" spans="1:9" x14ac:dyDescent="0.25">
      <c r="A4352" t="s">
        <v>8956</v>
      </c>
      <c r="B4352" t="s">
        <v>8957</v>
      </c>
      <c r="C4352">
        <v>2</v>
      </c>
      <c r="D4352" t="s">
        <v>1455</v>
      </c>
      <c r="E4352" s="4">
        <v>10</v>
      </c>
      <c r="F4352" s="4">
        <v>20</v>
      </c>
      <c r="G4352" t="s">
        <v>49</v>
      </c>
      <c r="H4352" t="s">
        <v>20</v>
      </c>
      <c r="I4352" t="s">
        <v>21</v>
      </c>
    </row>
    <row r="4353" spans="1:10" x14ac:dyDescent="0.25">
      <c r="A4353" t="s">
        <v>8958</v>
      </c>
      <c r="B4353" t="s">
        <v>8959</v>
      </c>
      <c r="C4353">
        <v>2</v>
      </c>
      <c r="D4353" t="s">
        <v>1455</v>
      </c>
      <c r="E4353" s="4">
        <v>10</v>
      </c>
      <c r="F4353" s="4">
        <v>20</v>
      </c>
      <c r="G4353" t="s">
        <v>49</v>
      </c>
      <c r="H4353" t="s">
        <v>20</v>
      </c>
      <c r="I4353" t="s">
        <v>21</v>
      </c>
    </row>
    <row r="4354" spans="1:10" x14ac:dyDescent="0.25">
      <c r="A4354" t="s">
        <v>8960</v>
      </c>
      <c r="B4354" t="s">
        <v>8961</v>
      </c>
      <c r="C4354">
        <v>2</v>
      </c>
      <c r="D4354" t="s">
        <v>1455</v>
      </c>
      <c r="E4354" s="4">
        <v>10</v>
      </c>
      <c r="F4354" s="4">
        <v>20</v>
      </c>
      <c r="G4354" t="s">
        <v>49</v>
      </c>
      <c r="H4354" t="s">
        <v>20</v>
      </c>
      <c r="I4354" t="s">
        <v>21</v>
      </c>
    </row>
    <row r="4355" spans="1:10" x14ac:dyDescent="0.25">
      <c r="A4355" t="s">
        <v>8800</v>
      </c>
      <c r="B4355" t="s">
        <v>8801</v>
      </c>
      <c r="C4355">
        <v>1</v>
      </c>
      <c r="D4355" t="s">
        <v>102</v>
      </c>
      <c r="E4355" s="4">
        <v>20</v>
      </c>
      <c r="F4355" s="4">
        <v>20</v>
      </c>
      <c r="G4355" t="s">
        <v>49</v>
      </c>
      <c r="H4355" t="s">
        <v>20</v>
      </c>
      <c r="I4355" t="s">
        <v>21</v>
      </c>
    </row>
    <row r="4356" spans="1:10" x14ac:dyDescent="0.25">
      <c r="A4356" t="s">
        <v>8818</v>
      </c>
      <c r="B4356" t="s">
        <v>8819</v>
      </c>
      <c r="C4356">
        <v>1</v>
      </c>
      <c r="D4356" t="s">
        <v>102</v>
      </c>
      <c r="E4356" s="4">
        <v>20</v>
      </c>
      <c r="F4356" s="4">
        <v>20</v>
      </c>
      <c r="G4356" t="s">
        <v>49</v>
      </c>
      <c r="H4356" t="s">
        <v>20</v>
      </c>
      <c r="I4356" t="s">
        <v>21</v>
      </c>
    </row>
    <row r="4357" spans="1:10" x14ac:dyDescent="0.25">
      <c r="A4357" t="s">
        <v>8962</v>
      </c>
      <c r="B4357" t="s">
        <v>8963</v>
      </c>
      <c r="C4357">
        <v>1</v>
      </c>
      <c r="D4357" t="s">
        <v>8964</v>
      </c>
      <c r="E4357" s="4">
        <v>20</v>
      </c>
      <c r="F4357" s="4">
        <v>20</v>
      </c>
      <c r="G4357" t="s">
        <v>49</v>
      </c>
      <c r="H4357" t="s">
        <v>20</v>
      </c>
      <c r="I4357" t="s">
        <v>21</v>
      </c>
    </row>
    <row r="4358" spans="1:10" x14ac:dyDescent="0.25">
      <c r="A4358" t="s">
        <v>8965</v>
      </c>
      <c r="B4358" t="s">
        <v>8966</v>
      </c>
      <c r="C4358">
        <v>1</v>
      </c>
      <c r="D4358" t="s">
        <v>8967</v>
      </c>
      <c r="E4358" s="4">
        <v>20</v>
      </c>
      <c r="F4358" s="4">
        <v>20</v>
      </c>
      <c r="G4358" t="s">
        <v>49</v>
      </c>
      <c r="H4358" t="s">
        <v>20</v>
      </c>
      <c r="I4358" t="s">
        <v>21</v>
      </c>
    </row>
    <row r="4359" spans="1:10" x14ac:dyDescent="0.25">
      <c r="A4359" t="s">
        <v>8968</v>
      </c>
      <c r="B4359" t="s">
        <v>8969</v>
      </c>
      <c r="C4359">
        <v>1</v>
      </c>
      <c r="D4359" t="s">
        <v>102</v>
      </c>
      <c r="E4359" s="4">
        <v>20</v>
      </c>
      <c r="F4359" s="4">
        <v>20</v>
      </c>
      <c r="G4359" t="s">
        <v>49</v>
      </c>
      <c r="H4359" t="s">
        <v>20</v>
      </c>
      <c r="I4359" t="s">
        <v>21</v>
      </c>
    </row>
    <row r="4360" spans="1:10" x14ac:dyDescent="0.25">
      <c r="A4360" t="s">
        <v>8970</v>
      </c>
      <c r="B4360" t="s">
        <v>8971</v>
      </c>
      <c r="C4360">
        <v>1</v>
      </c>
      <c r="D4360" t="s">
        <v>8972</v>
      </c>
      <c r="E4360" s="4">
        <v>20</v>
      </c>
      <c r="F4360" s="4">
        <v>20</v>
      </c>
      <c r="G4360" t="s">
        <v>49</v>
      </c>
      <c r="H4360" t="s">
        <v>20</v>
      </c>
      <c r="I4360" t="s">
        <v>21</v>
      </c>
    </row>
    <row r="4361" spans="1:10" x14ac:dyDescent="0.25">
      <c r="A4361" t="s">
        <v>4369</v>
      </c>
      <c r="B4361" t="s">
        <v>4370</v>
      </c>
      <c r="C4361">
        <v>1</v>
      </c>
      <c r="D4361" t="s">
        <v>901</v>
      </c>
      <c r="E4361" s="4">
        <v>20</v>
      </c>
      <c r="F4361" s="4">
        <v>20</v>
      </c>
      <c r="G4361" t="s">
        <v>49</v>
      </c>
      <c r="H4361" t="s">
        <v>20</v>
      </c>
      <c r="I4361" t="s">
        <v>21</v>
      </c>
    </row>
    <row r="4362" spans="1:10" x14ac:dyDescent="0.25">
      <c r="A4362" t="s">
        <v>8973</v>
      </c>
      <c r="B4362" t="s">
        <v>8974</v>
      </c>
      <c r="C4362">
        <v>1</v>
      </c>
      <c r="D4362" t="s">
        <v>8975</v>
      </c>
      <c r="E4362" s="4">
        <v>20</v>
      </c>
      <c r="F4362" s="4">
        <v>20</v>
      </c>
      <c r="G4362" t="s">
        <v>40</v>
      </c>
      <c r="H4362" t="s">
        <v>20</v>
      </c>
      <c r="I4362" t="s">
        <v>30</v>
      </c>
    </row>
    <row r="4363" spans="1:10" x14ac:dyDescent="0.25">
      <c r="A4363" t="s">
        <v>8976</v>
      </c>
      <c r="B4363" t="s">
        <v>8977</v>
      </c>
      <c r="C4363">
        <v>1</v>
      </c>
      <c r="D4363" t="s">
        <v>8978</v>
      </c>
      <c r="E4363" s="4">
        <v>20</v>
      </c>
      <c r="F4363" s="4">
        <v>20</v>
      </c>
      <c r="G4363" t="s">
        <v>40</v>
      </c>
      <c r="H4363" t="s">
        <v>20</v>
      </c>
      <c r="I4363" t="s">
        <v>30</v>
      </c>
      <c r="J4363" t="s">
        <v>8979</v>
      </c>
    </row>
    <row r="4364" spans="1:10" x14ac:dyDescent="0.25">
      <c r="A4364" t="s">
        <v>8980</v>
      </c>
      <c r="B4364" t="s">
        <v>8981</v>
      </c>
      <c r="C4364">
        <v>2</v>
      </c>
      <c r="D4364" t="s">
        <v>8982</v>
      </c>
      <c r="E4364" s="4">
        <v>10</v>
      </c>
      <c r="F4364" s="4">
        <v>20</v>
      </c>
      <c r="G4364" t="s">
        <v>40</v>
      </c>
      <c r="H4364" t="s">
        <v>20</v>
      </c>
      <c r="I4364" t="s">
        <v>30</v>
      </c>
    </row>
    <row r="4365" spans="1:10" x14ac:dyDescent="0.25">
      <c r="A4365" t="s">
        <v>75</v>
      </c>
      <c r="C4365">
        <v>1</v>
      </c>
      <c r="D4365" t="s">
        <v>8880</v>
      </c>
      <c r="E4365" s="4">
        <v>20</v>
      </c>
      <c r="F4365" s="4">
        <v>20</v>
      </c>
      <c r="G4365" t="s">
        <v>40</v>
      </c>
      <c r="H4365" t="s">
        <v>20</v>
      </c>
      <c r="I4365" t="s">
        <v>30</v>
      </c>
    </row>
    <row r="4366" spans="1:10" x14ac:dyDescent="0.25">
      <c r="A4366" t="s">
        <v>8983</v>
      </c>
      <c r="B4366" t="s">
        <v>8984</v>
      </c>
      <c r="C4366">
        <v>1</v>
      </c>
      <c r="D4366" t="s">
        <v>8985</v>
      </c>
      <c r="E4366" s="4">
        <v>20</v>
      </c>
      <c r="F4366" s="4">
        <v>20</v>
      </c>
      <c r="G4366" t="s">
        <v>40</v>
      </c>
      <c r="H4366" t="s">
        <v>20</v>
      </c>
      <c r="I4366" t="s">
        <v>30</v>
      </c>
    </row>
    <row r="4367" spans="1:10" x14ac:dyDescent="0.25">
      <c r="A4367" t="s">
        <v>4359</v>
      </c>
      <c r="B4367" t="s">
        <v>4360</v>
      </c>
      <c r="C4367">
        <v>1</v>
      </c>
      <c r="D4367" t="s">
        <v>4361</v>
      </c>
      <c r="E4367" s="4">
        <v>20</v>
      </c>
      <c r="F4367" s="4">
        <v>20</v>
      </c>
      <c r="G4367" t="s">
        <v>40</v>
      </c>
      <c r="H4367" t="s">
        <v>20</v>
      </c>
      <c r="I4367" t="s">
        <v>30</v>
      </c>
      <c r="J4367" t="s">
        <v>4362</v>
      </c>
    </row>
    <row r="4368" spans="1:10" x14ac:dyDescent="0.25">
      <c r="A4368" t="s">
        <v>8986</v>
      </c>
      <c r="B4368" t="s">
        <v>8987</v>
      </c>
      <c r="C4368">
        <v>1</v>
      </c>
      <c r="D4368" t="s">
        <v>4201</v>
      </c>
      <c r="E4368" s="4">
        <v>20</v>
      </c>
      <c r="F4368" s="4">
        <v>20</v>
      </c>
      <c r="G4368" t="s">
        <v>40</v>
      </c>
      <c r="H4368" t="s">
        <v>20</v>
      </c>
      <c r="I4368" t="s">
        <v>30</v>
      </c>
    </row>
    <row r="4369" spans="1:9" x14ac:dyDescent="0.25">
      <c r="A4369" t="s">
        <v>1785</v>
      </c>
      <c r="B4369" t="s">
        <v>1786</v>
      </c>
      <c r="C4369">
        <v>1</v>
      </c>
      <c r="D4369" t="s">
        <v>331</v>
      </c>
      <c r="E4369" s="4">
        <v>20</v>
      </c>
      <c r="F4369" s="4">
        <v>20</v>
      </c>
      <c r="G4369" t="s">
        <v>43</v>
      </c>
      <c r="H4369" t="s">
        <v>20</v>
      </c>
      <c r="I4369" t="s">
        <v>21</v>
      </c>
    </row>
    <row r="4370" spans="1:9" x14ac:dyDescent="0.25">
      <c r="A4370" t="s">
        <v>8988</v>
      </c>
      <c r="B4370" t="s">
        <v>8989</v>
      </c>
      <c r="C4370">
        <v>1</v>
      </c>
      <c r="D4370" t="s">
        <v>8713</v>
      </c>
      <c r="E4370" s="4">
        <v>20</v>
      </c>
      <c r="F4370" s="4">
        <v>20</v>
      </c>
      <c r="G4370" t="s">
        <v>43</v>
      </c>
      <c r="H4370" t="s">
        <v>20</v>
      </c>
      <c r="I4370" t="s">
        <v>21</v>
      </c>
    </row>
    <row r="4371" spans="1:9" x14ac:dyDescent="0.25">
      <c r="A4371" t="s">
        <v>8990</v>
      </c>
      <c r="B4371" t="s">
        <v>8991</v>
      </c>
      <c r="C4371">
        <v>1</v>
      </c>
      <c r="D4371" t="s">
        <v>1784</v>
      </c>
      <c r="E4371" s="4">
        <v>20</v>
      </c>
      <c r="F4371" s="4">
        <v>20</v>
      </c>
      <c r="G4371" t="s">
        <v>43</v>
      </c>
      <c r="H4371" t="s">
        <v>20</v>
      </c>
      <c r="I4371" t="s">
        <v>21</v>
      </c>
    </row>
    <row r="4372" spans="1:9" x14ac:dyDescent="0.25">
      <c r="A4372" t="s">
        <v>8992</v>
      </c>
      <c r="B4372" t="s">
        <v>8993</v>
      </c>
      <c r="C4372">
        <v>2</v>
      </c>
      <c r="D4372" t="s">
        <v>864</v>
      </c>
      <c r="E4372" s="4">
        <v>10</v>
      </c>
      <c r="F4372" s="4">
        <v>20</v>
      </c>
      <c r="G4372" t="s">
        <v>43</v>
      </c>
      <c r="H4372" t="s">
        <v>20</v>
      </c>
      <c r="I4372" t="s">
        <v>21</v>
      </c>
    </row>
    <row r="4373" spans="1:9" x14ac:dyDescent="0.25">
      <c r="A4373" t="s">
        <v>8994</v>
      </c>
      <c r="B4373" t="s">
        <v>8995</v>
      </c>
      <c r="C4373">
        <v>2</v>
      </c>
      <c r="D4373" t="s">
        <v>8996</v>
      </c>
      <c r="E4373" s="4">
        <v>10</v>
      </c>
      <c r="F4373" s="4">
        <v>20</v>
      </c>
      <c r="G4373" t="s">
        <v>43</v>
      </c>
      <c r="H4373" t="s">
        <v>20</v>
      </c>
      <c r="I4373" t="s">
        <v>21</v>
      </c>
    </row>
    <row r="4374" spans="1:9" x14ac:dyDescent="0.25">
      <c r="A4374" t="s">
        <v>8997</v>
      </c>
      <c r="B4374" t="s">
        <v>8998</v>
      </c>
      <c r="C4374">
        <v>1</v>
      </c>
      <c r="D4374" t="s">
        <v>901</v>
      </c>
      <c r="E4374" s="4">
        <v>20</v>
      </c>
      <c r="F4374" s="4">
        <v>20</v>
      </c>
      <c r="G4374" t="s">
        <v>43</v>
      </c>
      <c r="H4374" t="s">
        <v>20</v>
      </c>
      <c r="I4374" t="s">
        <v>21</v>
      </c>
    </row>
    <row r="4375" spans="1:9" x14ac:dyDescent="0.25">
      <c r="A4375" t="s">
        <v>4345</v>
      </c>
      <c r="B4375" t="s">
        <v>4346</v>
      </c>
      <c r="C4375">
        <v>1</v>
      </c>
      <c r="D4375" t="s">
        <v>901</v>
      </c>
      <c r="E4375" s="4">
        <v>20</v>
      </c>
      <c r="F4375" s="4">
        <v>20</v>
      </c>
      <c r="G4375" t="s">
        <v>43</v>
      </c>
      <c r="H4375" t="s">
        <v>20</v>
      </c>
      <c r="I4375" t="s">
        <v>21</v>
      </c>
    </row>
    <row r="4376" spans="1:9" x14ac:dyDescent="0.25">
      <c r="A4376" t="s">
        <v>8999</v>
      </c>
      <c r="B4376" t="s">
        <v>9000</v>
      </c>
      <c r="C4376">
        <v>2</v>
      </c>
      <c r="D4376" t="s">
        <v>1450</v>
      </c>
      <c r="E4376" s="4">
        <v>10</v>
      </c>
      <c r="F4376" s="4">
        <v>20</v>
      </c>
      <c r="G4376" t="s">
        <v>43</v>
      </c>
      <c r="H4376" t="s">
        <v>20</v>
      </c>
      <c r="I4376" t="s">
        <v>21</v>
      </c>
    </row>
    <row r="4377" spans="1:9" x14ac:dyDescent="0.25">
      <c r="A4377" t="s">
        <v>9001</v>
      </c>
      <c r="B4377" t="s">
        <v>9002</v>
      </c>
      <c r="C4377">
        <v>1</v>
      </c>
      <c r="D4377" t="s">
        <v>901</v>
      </c>
      <c r="E4377" s="4">
        <v>20</v>
      </c>
      <c r="F4377" s="4">
        <v>20</v>
      </c>
      <c r="G4377" t="s">
        <v>43</v>
      </c>
      <c r="H4377" t="s">
        <v>20</v>
      </c>
      <c r="I4377" t="s">
        <v>21</v>
      </c>
    </row>
    <row r="4378" spans="1:9" x14ac:dyDescent="0.25">
      <c r="A4378" t="s">
        <v>1751</v>
      </c>
      <c r="B4378" t="s">
        <v>1752</v>
      </c>
      <c r="C4378">
        <v>1</v>
      </c>
      <c r="D4378" t="s">
        <v>901</v>
      </c>
      <c r="E4378" s="4">
        <v>20</v>
      </c>
      <c r="F4378" s="4">
        <v>20</v>
      </c>
      <c r="G4378" t="s">
        <v>43</v>
      </c>
      <c r="H4378" t="s">
        <v>20</v>
      </c>
      <c r="I4378" t="s">
        <v>21</v>
      </c>
    </row>
    <row r="4379" spans="1:9" x14ac:dyDescent="0.25">
      <c r="A4379" t="s">
        <v>9003</v>
      </c>
      <c r="B4379" t="s">
        <v>9004</v>
      </c>
      <c r="C4379">
        <v>1</v>
      </c>
      <c r="D4379" t="s">
        <v>9005</v>
      </c>
      <c r="E4379" s="4">
        <v>20</v>
      </c>
      <c r="F4379" s="4">
        <v>20</v>
      </c>
      <c r="G4379" t="s">
        <v>43</v>
      </c>
      <c r="H4379" t="s">
        <v>20</v>
      </c>
      <c r="I4379" t="s">
        <v>21</v>
      </c>
    </row>
    <row r="4380" spans="1:9" x14ac:dyDescent="0.25">
      <c r="A4380" t="s">
        <v>9006</v>
      </c>
      <c r="B4380" t="s">
        <v>9007</v>
      </c>
      <c r="C4380">
        <v>2</v>
      </c>
      <c r="D4380" t="s">
        <v>1450</v>
      </c>
      <c r="E4380" s="4">
        <v>10</v>
      </c>
      <c r="F4380" s="4">
        <v>20</v>
      </c>
      <c r="G4380" t="s">
        <v>43</v>
      </c>
      <c r="H4380" t="s">
        <v>20</v>
      </c>
      <c r="I4380" t="s">
        <v>21</v>
      </c>
    </row>
    <row r="4381" spans="1:9" x14ac:dyDescent="0.25">
      <c r="A4381" t="s">
        <v>9008</v>
      </c>
      <c r="B4381" t="s">
        <v>9009</v>
      </c>
      <c r="C4381">
        <v>2</v>
      </c>
      <c r="D4381" t="s">
        <v>5742</v>
      </c>
      <c r="E4381" s="4">
        <v>10</v>
      </c>
      <c r="F4381" s="4">
        <v>20</v>
      </c>
      <c r="G4381" t="s">
        <v>43</v>
      </c>
      <c r="H4381" t="s">
        <v>20</v>
      </c>
      <c r="I4381" t="s">
        <v>21</v>
      </c>
    </row>
    <row r="4382" spans="1:9" x14ac:dyDescent="0.25">
      <c r="A4382" t="s">
        <v>9010</v>
      </c>
      <c r="B4382" t="s">
        <v>9011</v>
      </c>
      <c r="C4382">
        <v>2</v>
      </c>
      <c r="D4382" t="s">
        <v>1450</v>
      </c>
      <c r="E4382" s="4">
        <v>10</v>
      </c>
      <c r="F4382" s="4">
        <v>20</v>
      </c>
      <c r="G4382" t="s">
        <v>43</v>
      </c>
      <c r="H4382" t="s">
        <v>20</v>
      </c>
      <c r="I4382" t="s">
        <v>21</v>
      </c>
    </row>
    <row r="4383" spans="1:9" x14ac:dyDescent="0.25">
      <c r="A4383" t="s">
        <v>9012</v>
      </c>
      <c r="B4383" t="s">
        <v>9013</v>
      </c>
      <c r="C4383">
        <v>1</v>
      </c>
      <c r="D4383" t="s">
        <v>4383</v>
      </c>
      <c r="E4383" s="4">
        <v>20</v>
      </c>
      <c r="F4383" s="4">
        <v>20</v>
      </c>
      <c r="G4383" t="s">
        <v>43</v>
      </c>
      <c r="H4383" t="s">
        <v>20</v>
      </c>
      <c r="I4383" t="s">
        <v>21</v>
      </c>
    </row>
    <row r="4384" spans="1:9" x14ac:dyDescent="0.25">
      <c r="A4384" t="s">
        <v>9014</v>
      </c>
      <c r="B4384" t="s">
        <v>9015</v>
      </c>
      <c r="C4384">
        <v>1</v>
      </c>
      <c r="D4384" t="s">
        <v>2778</v>
      </c>
      <c r="E4384" s="4">
        <v>20</v>
      </c>
      <c r="F4384" s="4">
        <v>20</v>
      </c>
      <c r="G4384" t="s">
        <v>43</v>
      </c>
      <c r="H4384" t="s">
        <v>20</v>
      </c>
      <c r="I4384" t="s">
        <v>21</v>
      </c>
    </row>
    <row r="4385" spans="1:9" x14ac:dyDescent="0.25">
      <c r="A4385" t="s">
        <v>9016</v>
      </c>
      <c r="B4385" t="s">
        <v>9017</v>
      </c>
      <c r="C4385">
        <v>1</v>
      </c>
      <c r="D4385" t="s">
        <v>8713</v>
      </c>
      <c r="E4385" s="4">
        <v>20</v>
      </c>
      <c r="F4385" s="4">
        <v>20</v>
      </c>
      <c r="G4385" t="s">
        <v>43</v>
      </c>
      <c r="H4385" t="s">
        <v>20</v>
      </c>
      <c r="I4385" t="s">
        <v>21</v>
      </c>
    </row>
    <row r="4386" spans="1:9" x14ac:dyDescent="0.25">
      <c r="A4386" t="s">
        <v>9018</v>
      </c>
      <c r="B4386" t="s">
        <v>9019</v>
      </c>
      <c r="C4386">
        <v>1</v>
      </c>
      <c r="D4386" t="s">
        <v>9020</v>
      </c>
      <c r="E4386" s="4">
        <v>20</v>
      </c>
      <c r="F4386" s="4">
        <v>20</v>
      </c>
      <c r="G4386" t="s">
        <v>51</v>
      </c>
      <c r="H4386" t="s">
        <v>20</v>
      </c>
      <c r="I4386" t="s">
        <v>21</v>
      </c>
    </row>
    <row r="4387" spans="1:9" x14ac:dyDescent="0.25">
      <c r="A4387" t="s">
        <v>4220</v>
      </c>
      <c r="B4387" t="s">
        <v>4221</v>
      </c>
      <c r="C4387">
        <v>1</v>
      </c>
      <c r="D4387" t="s">
        <v>102</v>
      </c>
      <c r="E4387" s="4">
        <v>20</v>
      </c>
      <c r="F4387" s="4">
        <v>20</v>
      </c>
      <c r="G4387" t="s">
        <v>43</v>
      </c>
      <c r="H4387" t="s">
        <v>20</v>
      </c>
      <c r="I4387" t="s">
        <v>21</v>
      </c>
    </row>
    <row r="4388" spans="1:9" x14ac:dyDescent="0.25">
      <c r="A4388" t="s">
        <v>9021</v>
      </c>
      <c r="B4388" t="s">
        <v>9022</v>
      </c>
      <c r="C4388">
        <v>4</v>
      </c>
      <c r="D4388" t="s">
        <v>9023</v>
      </c>
      <c r="E4388" s="4">
        <v>5</v>
      </c>
      <c r="F4388" s="4">
        <v>20</v>
      </c>
      <c r="G4388" t="s">
        <v>51</v>
      </c>
      <c r="H4388" t="s">
        <v>20</v>
      </c>
      <c r="I4388" t="s">
        <v>21</v>
      </c>
    </row>
    <row r="4389" spans="1:9" x14ac:dyDescent="0.25">
      <c r="A4389" t="s">
        <v>9024</v>
      </c>
      <c r="B4389" t="s">
        <v>9025</v>
      </c>
      <c r="C4389">
        <v>1</v>
      </c>
      <c r="D4389" t="s">
        <v>9026</v>
      </c>
      <c r="E4389" s="4">
        <v>20</v>
      </c>
      <c r="F4389" s="4">
        <v>20</v>
      </c>
      <c r="G4389" t="s">
        <v>43</v>
      </c>
      <c r="H4389" t="s">
        <v>20</v>
      </c>
      <c r="I4389" t="s">
        <v>21</v>
      </c>
    </row>
    <row r="4390" spans="1:9" x14ac:dyDescent="0.25">
      <c r="A4390" t="s">
        <v>1760</v>
      </c>
      <c r="B4390" t="s">
        <v>1761</v>
      </c>
      <c r="C4390">
        <v>2</v>
      </c>
      <c r="D4390" t="s">
        <v>681</v>
      </c>
      <c r="E4390" s="4">
        <v>10</v>
      </c>
      <c r="F4390" s="4">
        <v>20</v>
      </c>
      <c r="G4390" t="s">
        <v>51</v>
      </c>
      <c r="H4390" t="s">
        <v>20</v>
      </c>
      <c r="I4390" t="s">
        <v>21</v>
      </c>
    </row>
    <row r="4391" spans="1:9" x14ac:dyDescent="0.25">
      <c r="A4391" t="s">
        <v>9027</v>
      </c>
      <c r="B4391" t="s">
        <v>9028</v>
      </c>
      <c r="C4391">
        <v>1</v>
      </c>
      <c r="D4391" t="s">
        <v>4383</v>
      </c>
      <c r="E4391" s="4">
        <v>20</v>
      </c>
      <c r="F4391" s="4">
        <v>20</v>
      </c>
      <c r="G4391" t="s">
        <v>43</v>
      </c>
      <c r="H4391" t="s">
        <v>20</v>
      </c>
      <c r="I4391" t="s">
        <v>21</v>
      </c>
    </row>
    <row r="4392" spans="1:9" x14ac:dyDescent="0.25">
      <c r="A4392" t="s">
        <v>9029</v>
      </c>
      <c r="B4392" t="s">
        <v>9030</v>
      </c>
      <c r="C4392">
        <v>1</v>
      </c>
      <c r="D4392" t="s">
        <v>9031</v>
      </c>
      <c r="E4392" s="4">
        <v>20</v>
      </c>
      <c r="F4392" s="4">
        <v>20</v>
      </c>
      <c r="G4392" t="s">
        <v>51</v>
      </c>
      <c r="H4392" t="s">
        <v>20</v>
      </c>
      <c r="I4392" t="s">
        <v>21</v>
      </c>
    </row>
    <row r="4393" spans="1:9" x14ac:dyDescent="0.25">
      <c r="A4393" t="s">
        <v>9032</v>
      </c>
      <c r="B4393" t="s">
        <v>9033</v>
      </c>
      <c r="C4393">
        <v>1</v>
      </c>
      <c r="D4393" t="s">
        <v>2778</v>
      </c>
      <c r="E4393" s="4">
        <v>20</v>
      </c>
      <c r="F4393" s="4">
        <v>20</v>
      </c>
      <c r="G4393" t="s">
        <v>43</v>
      </c>
      <c r="H4393" t="s">
        <v>20</v>
      </c>
      <c r="I4393" t="s">
        <v>21</v>
      </c>
    </row>
    <row r="4394" spans="1:9" x14ac:dyDescent="0.25">
      <c r="A4394" t="s">
        <v>9034</v>
      </c>
      <c r="B4394" t="s">
        <v>9035</v>
      </c>
      <c r="C4394">
        <v>1</v>
      </c>
      <c r="D4394" t="s">
        <v>9036</v>
      </c>
      <c r="E4394" s="4">
        <v>20</v>
      </c>
      <c r="F4394" s="4">
        <v>20</v>
      </c>
      <c r="G4394" t="s">
        <v>51</v>
      </c>
      <c r="H4394" t="s">
        <v>20</v>
      </c>
      <c r="I4394" t="s">
        <v>21</v>
      </c>
    </row>
    <row r="4395" spans="1:9" x14ac:dyDescent="0.25">
      <c r="A4395" t="s">
        <v>75</v>
      </c>
      <c r="C4395">
        <v>1</v>
      </c>
      <c r="D4395" t="s">
        <v>9037</v>
      </c>
      <c r="E4395" s="4">
        <v>20</v>
      </c>
      <c r="F4395" s="4">
        <v>20</v>
      </c>
      <c r="G4395" t="s">
        <v>43</v>
      </c>
      <c r="H4395" t="s">
        <v>20</v>
      </c>
      <c r="I4395" t="s">
        <v>21</v>
      </c>
    </row>
    <row r="4396" spans="1:9" x14ac:dyDescent="0.25">
      <c r="A4396" t="s">
        <v>9038</v>
      </c>
      <c r="B4396" t="s">
        <v>9039</v>
      </c>
      <c r="C4396">
        <v>2</v>
      </c>
      <c r="D4396" t="s">
        <v>681</v>
      </c>
      <c r="E4396" s="4">
        <v>10</v>
      </c>
      <c r="F4396" s="4">
        <v>20</v>
      </c>
      <c r="G4396" t="s">
        <v>51</v>
      </c>
      <c r="H4396" t="s">
        <v>20</v>
      </c>
      <c r="I4396" t="s">
        <v>21</v>
      </c>
    </row>
    <row r="4397" spans="1:9" x14ac:dyDescent="0.25">
      <c r="A4397" t="s">
        <v>9040</v>
      </c>
      <c r="B4397" t="s">
        <v>9041</v>
      </c>
      <c r="C4397">
        <v>2</v>
      </c>
      <c r="D4397" t="s">
        <v>1075</v>
      </c>
      <c r="E4397" s="4">
        <v>10</v>
      </c>
      <c r="F4397" s="4">
        <v>20</v>
      </c>
      <c r="G4397" t="s">
        <v>43</v>
      </c>
      <c r="H4397" t="s">
        <v>20</v>
      </c>
      <c r="I4397" t="s">
        <v>21</v>
      </c>
    </row>
    <row r="4398" spans="1:9" x14ac:dyDescent="0.25">
      <c r="A4398" t="s">
        <v>8947</v>
      </c>
      <c r="B4398" t="s">
        <v>8948</v>
      </c>
      <c r="C4398">
        <v>1</v>
      </c>
      <c r="D4398" t="s">
        <v>8911</v>
      </c>
      <c r="E4398" s="4">
        <v>20</v>
      </c>
      <c r="F4398" s="4">
        <v>20</v>
      </c>
      <c r="G4398" t="s">
        <v>51</v>
      </c>
      <c r="H4398" t="s">
        <v>20</v>
      </c>
      <c r="I4398" t="s">
        <v>21</v>
      </c>
    </row>
    <row r="4399" spans="1:9" x14ac:dyDescent="0.25">
      <c r="A4399" t="s">
        <v>366</v>
      </c>
      <c r="B4399" t="s">
        <v>367</v>
      </c>
      <c r="C4399">
        <v>1</v>
      </c>
      <c r="D4399" t="s">
        <v>331</v>
      </c>
      <c r="E4399" s="4">
        <v>20</v>
      </c>
      <c r="F4399" s="4">
        <v>20</v>
      </c>
      <c r="G4399" t="s">
        <v>43</v>
      </c>
      <c r="H4399" t="s">
        <v>20</v>
      </c>
      <c r="I4399" t="s">
        <v>21</v>
      </c>
    </row>
    <row r="4400" spans="1:9" x14ac:dyDescent="0.25">
      <c r="A4400" t="s">
        <v>9042</v>
      </c>
      <c r="B4400" t="s">
        <v>9043</v>
      </c>
      <c r="C4400">
        <v>1</v>
      </c>
      <c r="D4400" t="s">
        <v>331</v>
      </c>
      <c r="E4400" s="4">
        <v>20</v>
      </c>
      <c r="F4400" s="4">
        <v>20</v>
      </c>
      <c r="G4400" t="s">
        <v>51</v>
      </c>
      <c r="H4400" t="s">
        <v>20</v>
      </c>
      <c r="I4400" t="s">
        <v>21</v>
      </c>
    </row>
    <row r="4401" spans="1:10" x14ac:dyDescent="0.25">
      <c r="A4401" t="s">
        <v>2730</v>
      </c>
      <c r="B4401" t="s">
        <v>2731</v>
      </c>
      <c r="C4401">
        <v>1</v>
      </c>
      <c r="D4401" t="s">
        <v>102</v>
      </c>
      <c r="E4401" s="4">
        <v>20</v>
      </c>
      <c r="F4401" s="4">
        <v>20</v>
      </c>
      <c r="G4401" t="s">
        <v>43</v>
      </c>
      <c r="H4401" t="s">
        <v>20</v>
      </c>
      <c r="I4401" t="s">
        <v>21</v>
      </c>
    </row>
    <row r="4402" spans="1:10" x14ac:dyDescent="0.25">
      <c r="A4402" t="s">
        <v>9044</v>
      </c>
      <c r="B4402" t="s">
        <v>9045</v>
      </c>
      <c r="C4402">
        <v>1</v>
      </c>
      <c r="D4402" t="s">
        <v>9046</v>
      </c>
      <c r="E4402" s="4">
        <v>20</v>
      </c>
      <c r="F4402" s="4">
        <v>20</v>
      </c>
      <c r="G4402" t="s">
        <v>51</v>
      </c>
      <c r="H4402" t="s">
        <v>20</v>
      </c>
      <c r="I4402" t="s">
        <v>21</v>
      </c>
    </row>
    <row r="4403" spans="1:10" x14ac:dyDescent="0.25">
      <c r="A4403" t="s">
        <v>8732</v>
      </c>
      <c r="B4403" t="s">
        <v>8733</v>
      </c>
      <c r="C4403">
        <v>2</v>
      </c>
      <c r="D4403" t="s">
        <v>1075</v>
      </c>
      <c r="E4403" s="4">
        <v>10</v>
      </c>
      <c r="F4403" s="4">
        <v>20</v>
      </c>
      <c r="G4403" t="s">
        <v>43</v>
      </c>
      <c r="H4403" t="s">
        <v>20</v>
      </c>
      <c r="I4403" t="s">
        <v>21</v>
      </c>
    </row>
    <row r="4404" spans="1:10" x14ac:dyDescent="0.25">
      <c r="A4404" t="s">
        <v>9047</v>
      </c>
      <c r="B4404" t="s">
        <v>9048</v>
      </c>
      <c r="C4404">
        <v>2</v>
      </c>
      <c r="D4404" t="s">
        <v>5739</v>
      </c>
      <c r="E4404" s="4">
        <v>10</v>
      </c>
      <c r="F4404" s="4">
        <v>20</v>
      </c>
      <c r="G4404" t="s">
        <v>51</v>
      </c>
      <c r="H4404" t="s">
        <v>20</v>
      </c>
      <c r="I4404" t="s">
        <v>21</v>
      </c>
    </row>
    <row r="4405" spans="1:10" x14ac:dyDescent="0.25">
      <c r="A4405" t="s">
        <v>9049</v>
      </c>
      <c r="B4405" t="s">
        <v>9050</v>
      </c>
      <c r="C4405">
        <v>1</v>
      </c>
      <c r="D4405" t="s">
        <v>2778</v>
      </c>
      <c r="E4405" s="4">
        <v>20</v>
      </c>
      <c r="F4405" s="4">
        <v>20</v>
      </c>
      <c r="G4405" t="s">
        <v>43</v>
      </c>
      <c r="H4405" t="s">
        <v>20</v>
      </c>
      <c r="I4405" t="s">
        <v>21</v>
      </c>
    </row>
    <row r="4406" spans="1:10" x14ac:dyDescent="0.25">
      <c r="A4406" t="s">
        <v>9051</v>
      </c>
      <c r="B4406" t="s">
        <v>9052</v>
      </c>
      <c r="C4406">
        <v>2</v>
      </c>
      <c r="D4406" t="s">
        <v>9053</v>
      </c>
      <c r="E4406" s="4">
        <v>10</v>
      </c>
      <c r="F4406" s="4">
        <v>20</v>
      </c>
      <c r="G4406" t="s">
        <v>51</v>
      </c>
      <c r="H4406" t="s">
        <v>20</v>
      </c>
      <c r="I4406" t="s">
        <v>21</v>
      </c>
    </row>
    <row r="4407" spans="1:10" x14ac:dyDescent="0.25">
      <c r="A4407" t="s">
        <v>2724</v>
      </c>
      <c r="B4407" t="s">
        <v>2725</v>
      </c>
      <c r="C4407">
        <v>1</v>
      </c>
      <c r="D4407" t="s">
        <v>922</v>
      </c>
      <c r="E4407" s="4">
        <v>20</v>
      </c>
      <c r="F4407" s="4">
        <v>20</v>
      </c>
      <c r="G4407" t="s">
        <v>43</v>
      </c>
      <c r="H4407" t="s">
        <v>20</v>
      </c>
      <c r="I4407" t="s">
        <v>21</v>
      </c>
    </row>
    <row r="4408" spans="1:10" x14ac:dyDescent="0.25">
      <c r="A4408" t="s">
        <v>9054</v>
      </c>
      <c r="B4408" t="s">
        <v>9055</v>
      </c>
      <c r="C4408">
        <v>2</v>
      </c>
      <c r="D4408" t="s">
        <v>5753</v>
      </c>
      <c r="E4408" s="4">
        <v>10</v>
      </c>
      <c r="F4408" s="4">
        <v>20</v>
      </c>
      <c r="G4408" t="s">
        <v>51</v>
      </c>
      <c r="H4408" t="s">
        <v>20</v>
      </c>
      <c r="I4408" t="s">
        <v>21</v>
      </c>
    </row>
    <row r="4409" spans="1:10" x14ac:dyDescent="0.25">
      <c r="A4409" t="s">
        <v>100</v>
      </c>
      <c r="B4409" t="s">
        <v>101</v>
      </c>
      <c r="C4409">
        <v>1</v>
      </c>
      <c r="D4409" t="s">
        <v>102</v>
      </c>
      <c r="E4409" s="4">
        <v>20</v>
      </c>
      <c r="F4409" s="4">
        <v>20</v>
      </c>
      <c r="G4409" t="s">
        <v>43</v>
      </c>
      <c r="H4409" t="s">
        <v>20</v>
      </c>
      <c r="I4409" t="s">
        <v>21</v>
      </c>
    </row>
    <row r="4410" spans="1:10" x14ac:dyDescent="0.25">
      <c r="A4410" t="s">
        <v>9056</v>
      </c>
      <c r="B4410" t="s">
        <v>9057</v>
      </c>
      <c r="C4410">
        <v>2</v>
      </c>
      <c r="D4410" t="s">
        <v>5750</v>
      </c>
      <c r="E4410" s="4">
        <v>10</v>
      </c>
      <c r="F4410" s="4">
        <v>20</v>
      </c>
      <c r="G4410" t="s">
        <v>51</v>
      </c>
      <c r="H4410" t="s">
        <v>20</v>
      </c>
      <c r="I4410" t="s">
        <v>21</v>
      </c>
    </row>
    <row r="4411" spans="1:10" x14ac:dyDescent="0.25">
      <c r="A4411" t="s">
        <v>9058</v>
      </c>
      <c r="B4411" t="s">
        <v>9059</v>
      </c>
      <c r="C4411">
        <v>2</v>
      </c>
      <c r="D4411" t="s">
        <v>1075</v>
      </c>
      <c r="E4411" s="4">
        <v>10</v>
      </c>
      <c r="F4411" s="4">
        <v>20</v>
      </c>
      <c r="G4411" t="s">
        <v>51</v>
      </c>
      <c r="H4411" t="s">
        <v>20</v>
      </c>
      <c r="I4411" t="s">
        <v>21</v>
      </c>
    </row>
    <row r="4412" spans="1:10" x14ac:dyDescent="0.25">
      <c r="A4412" t="s">
        <v>3837</v>
      </c>
      <c r="B4412" t="s">
        <v>3838</v>
      </c>
      <c r="C4412">
        <v>4</v>
      </c>
      <c r="D4412" t="s">
        <v>1008</v>
      </c>
      <c r="E4412" s="4">
        <v>5</v>
      </c>
      <c r="F4412" s="4">
        <v>20</v>
      </c>
      <c r="G4412" t="s">
        <v>26</v>
      </c>
      <c r="H4412" t="s">
        <v>20</v>
      </c>
      <c r="I4412" t="s">
        <v>27</v>
      </c>
    </row>
    <row r="4413" spans="1:10" x14ac:dyDescent="0.25">
      <c r="A4413" t="s">
        <v>9060</v>
      </c>
      <c r="B4413" t="s">
        <v>9061</v>
      </c>
      <c r="C4413">
        <v>2</v>
      </c>
      <c r="D4413" t="s">
        <v>9062</v>
      </c>
      <c r="E4413" s="4">
        <v>10</v>
      </c>
      <c r="F4413" s="4">
        <v>20</v>
      </c>
      <c r="G4413" t="s">
        <v>26</v>
      </c>
      <c r="H4413" t="s">
        <v>20</v>
      </c>
      <c r="I4413" t="s">
        <v>27</v>
      </c>
      <c r="J4413" t="s">
        <v>1231</v>
      </c>
    </row>
    <row r="4414" spans="1:10" x14ac:dyDescent="0.25">
      <c r="A4414" t="s">
        <v>5898</v>
      </c>
      <c r="B4414" t="s">
        <v>5899</v>
      </c>
      <c r="C4414">
        <v>2</v>
      </c>
      <c r="D4414" t="s">
        <v>4240</v>
      </c>
      <c r="E4414" s="4">
        <v>10</v>
      </c>
      <c r="F4414" s="4">
        <v>20</v>
      </c>
      <c r="G4414" t="s">
        <v>26</v>
      </c>
      <c r="H4414" t="s">
        <v>20</v>
      </c>
      <c r="I4414" t="s">
        <v>27</v>
      </c>
    </row>
    <row r="4415" spans="1:10" x14ac:dyDescent="0.25">
      <c r="A4415" t="s">
        <v>9063</v>
      </c>
      <c r="B4415" t="s">
        <v>9064</v>
      </c>
      <c r="C4415">
        <v>2</v>
      </c>
      <c r="D4415" t="s">
        <v>9065</v>
      </c>
      <c r="E4415" s="4">
        <v>10</v>
      </c>
      <c r="F4415" s="4">
        <v>20</v>
      </c>
      <c r="G4415" t="s">
        <v>26</v>
      </c>
      <c r="H4415" t="s">
        <v>20</v>
      </c>
      <c r="I4415" t="s">
        <v>27</v>
      </c>
      <c r="J4415" t="s">
        <v>9066</v>
      </c>
    </row>
    <row r="4416" spans="1:10" x14ac:dyDescent="0.25">
      <c r="A4416" t="s">
        <v>9067</v>
      </c>
      <c r="C4416">
        <v>2</v>
      </c>
      <c r="D4416" t="s">
        <v>9068</v>
      </c>
      <c r="E4416" s="4">
        <v>10</v>
      </c>
      <c r="F4416" s="4">
        <v>20</v>
      </c>
      <c r="G4416" t="s">
        <v>26</v>
      </c>
      <c r="H4416" t="s">
        <v>20</v>
      </c>
      <c r="I4416" t="s">
        <v>27</v>
      </c>
      <c r="J4416" t="s">
        <v>9066</v>
      </c>
    </row>
    <row r="4417" spans="1:10" x14ac:dyDescent="0.25">
      <c r="A4417" t="s">
        <v>9069</v>
      </c>
      <c r="B4417" t="s">
        <v>9070</v>
      </c>
      <c r="C4417">
        <v>2</v>
      </c>
      <c r="D4417" t="s">
        <v>9071</v>
      </c>
      <c r="E4417" s="4">
        <v>10</v>
      </c>
      <c r="F4417" s="4">
        <v>20</v>
      </c>
      <c r="G4417" t="s">
        <v>26</v>
      </c>
      <c r="H4417" t="s">
        <v>20</v>
      </c>
      <c r="I4417" t="s">
        <v>27</v>
      </c>
    </row>
    <row r="4418" spans="1:10" x14ac:dyDescent="0.25">
      <c r="A4418" t="s">
        <v>4359</v>
      </c>
      <c r="B4418" t="s">
        <v>4360</v>
      </c>
      <c r="C4418">
        <v>1</v>
      </c>
      <c r="D4418" t="s">
        <v>4361</v>
      </c>
      <c r="E4418" s="4">
        <v>20</v>
      </c>
      <c r="F4418" s="4">
        <v>20</v>
      </c>
      <c r="G4418" t="s">
        <v>34</v>
      </c>
      <c r="H4418" t="s">
        <v>20</v>
      </c>
      <c r="I4418" t="s">
        <v>30</v>
      </c>
      <c r="J4418" t="s">
        <v>4362</v>
      </c>
    </row>
    <row r="4419" spans="1:10" x14ac:dyDescent="0.25">
      <c r="A4419" t="s">
        <v>2664</v>
      </c>
      <c r="B4419" t="s">
        <v>2665</v>
      </c>
      <c r="C4419">
        <v>4</v>
      </c>
      <c r="D4419" t="s">
        <v>2666</v>
      </c>
      <c r="E4419" s="4">
        <v>5</v>
      </c>
      <c r="F4419" s="4">
        <v>20</v>
      </c>
      <c r="G4419" t="s">
        <v>26</v>
      </c>
      <c r="H4419" t="s">
        <v>20</v>
      </c>
      <c r="I4419" t="s">
        <v>27</v>
      </c>
    </row>
    <row r="4420" spans="1:10" x14ac:dyDescent="0.25">
      <c r="A4420" t="s">
        <v>9072</v>
      </c>
      <c r="B4420" t="s">
        <v>9073</v>
      </c>
      <c r="C4420">
        <v>1</v>
      </c>
      <c r="D4420" t="s">
        <v>8860</v>
      </c>
      <c r="E4420" s="4">
        <v>20</v>
      </c>
      <c r="F4420" s="4">
        <v>20</v>
      </c>
      <c r="G4420" t="s">
        <v>34</v>
      </c>
      <c r="H4420" t="s">
        <v>20</v>
      </c>
      <c r="I4420" t="s">
        <v>30</v>
      </c>
    </row>
    <row r="4421" spans="1:10" x14ac:dyDescent="0.25">
      <c r="A4421" t="s">
        <v>9074</v>
      </c>
      <c r="B4421" t="s">
        <v>9075</v>
      </c>
      <c r="C4421">
        <v>2</v>
      </c>
      <c r="D4421" t="s">
        <v>9076</v>
      </c>
      <c r="E4421" s="4">
        <v>10</v>
      </c>
      <c r="F4421" s="4">
        <v>20</v>
      </c>
      <c r="G4421" t="s">
        <v>25</v>
      </c>
      <c r="H4421" t="s">
        <v>20</v>
      </c>
      <c r="I4421" t="s">
        <v>21</v>
      </c>
    </row>
    <row r="4422" spans="1:10" x14ac:dyDescent="0.25">
      <c r="A4422" t="s">
        <v>9077</v>
      </c>
      <c r="B4422" t="s">
        <v>9078</v>
      </c>
      <c r="C4422">
        <v>1</v>
      </c>
      <c r="D4422" t="s">
        <v>4253</v>
      </c>
      <c r="E4422" s="4">
        <v>20</v>
      </c>
      <c r="F4422" s="4">
        <v>20</v>
      </c>
      <c r="G4422" t="s">
        <v>25</v>
      </c>
      <c r="H4422" t="s">
        <v>20</v>
      </c>
      <c r="I4422" t="s">
        <v>21</v>
      </c>
    </row>
    <row r="4423" spans="1:10" x14ac:dyDescent="0.25">
      <c r="A4423" t="s">
        <v>9079</v>
      </c>
      <c r="B4423" t="s">
        <v>9080</v>
      </c>
      <c r="C4423">
        <v>1</v>
      </c>
      <c r="D4423" t="s">
        <v>9081</v>
      </c>
      <c r="E4423" s="4">
        <v>20</v>
      </c>
      <c r="F4423" s="4">
        <v>20</v>
      </c>
      <c r="G4423" t="s">
        <v>25</v>
      </c>
      <c r="H4423" t="s">
        <v>20</v>
      </c>
      <c r="I4423" t="s">
        <v>21</v>
      </c>
    </row>
    <row r="4424" spans="1:10" x14ac:dyDescent="0.25">
      <c r="A4424" t="s">
        <v>9082</v>
      </c>
      <c r="B4424" t="s">
        <v>9083</v>
      </c>
      <c r="C4424">
        <v>2</v>
      </c>
      <c r="D4424" t="s">
        <v>9084</v>
      </c>
      <c r="E4424" s="4">
        <v>10</v>
      </c>
      <c r="F4424" s="4">
        <v>20</v>
      </c>
      <c r="G4424" t="s">
        <v>25</v>
      </c>
      <c r="H4424" t="s">
        <v>20</v>
      </c>
      <c r="I4424" t="s">
        <v>21</v>
      </c>
    </row>
    <row r="4425" spans="1:10" x14ac:dyDescent="0.25">
      <c r="A4425" t="s">
        <v>9085</v>
      </c>
      <c r="B4425" t="s">
        <v>9086</v>
      </c>
      <c r="C4425">
        <v>1</v>
      </c>
      <c r="D4425" t="s">
        <v>9087</v>
      </c>
      <c r="E4425" s="4">
        <v>20</v>
      </c>
      <c r="F4425" s="4">
        <v>20</v>
      </c>
      <c r="G4425" t="s">
        <v>25</v>
      </c>
      <c r="H4425" t="s">
        <v>20</v>
      </c>
      <c r="I4425" t="s">
        <v>21</v>
      </c>
    </row>
    <row r="4426" spans="1:10" x14ac:dyDescent="0.25">
      <c r="A4426" t="s">
        <v>9088</v>
      </c>
      <c r="B4426" t="s">
        <v>9089</v>
      </c>
      <c r="C4426">
        <v>1</v>
      </c>
      <c r="D4426" t="s">
        <v>617</v>
      </c>
      <c r="E4426" s="4">
        <v>20</v>
      </c>
      <c r="F4426" s="4">
        <v>20</v>
      </c>
      <c r="G4426" t="s">
        <v>25</v>
      </c>
      <c r="H4426" t="s">
        <v>20</v>
      </c>
      <c r="I4426" t="s">
        <v>21</v>
      </c>
    </row>
    <row r="4427" spans="1:10" x14ac:dyDescent="0.25">
      <c r="A4427" t="s">
        <v>9090</v>
      </c>
      <c r="B4427" t="s">
        <v>9091</v>
      </c>
      <c r="C4427">
        <v>1</v>
      </c>
      <c r="D4427" t="s">
        <v>9087</v>
      </c>
      <c r="E4427" s="4">
        <v>20</v>
      </c>
      <c r="F4427" s="4">
        <v>20</v>
      </c>
      <c r="G4427" t="s">
        <v>25</v>
      </c>
      <c r="H4427" t="s">
        <v>20</v>
      </c>
      <c r="I4427" t="s">
        <v>21</v>
      </c>
    </row>
    <row r="4428" spans="1:10" x14ac:dyDescent="0.25">
      <c r="A4428" t="s">
        <v>9092</v>
      </c>
      <c r="B4428" t="s">
        <v>9093</v>
      </c>
      <c r="C4428">
        <v>1</v>
      </c>
      <c r="D4428" t="s">
        <v>617</v>
      </c>
      <c r="E4428" s="4">
        <v>20</v>
      </c>
      <c r="F4428" s="4">
        <v>20</v>
      </c>
      <c r="G4428" t="s">
        <v>25</v>
      </c>
      <c r="H4428" t="s">
        <v>20</v>
      </c>
      <c r="I4428" t="s">
        <v>21</v>
      </c>
    </row>
    <row r="4429" spans="1:10" x14ac:dyDescent="0.25">
      <c r="A4429" t="s">
        <v>5725</v>
      </c>
      <c r="B4429" t="s">
        <v>5726</v>
      </c>
      <c r="C4429">
        <v>2</v>
      </c>
      <c r="D4429" t="s">
        <v>681</v>
      </c>
      <c r="E4429" s="4">
        <v>10</v>
      </c>
      <c r="F4429" s="4">
        <v>20</v>
      </c>
      <c r="G4429" t="s">
        <v>25</v>
      </c>
      <c r="H4429" t="s">
        <v>20</v>
      </c>
      <c r="I4429" t="s">
        <v>21</v>
      </c>
    </row>
    <row r="4430" spans="1:10" x14ac:dyDescent="0.25">
      <c r="A4430" t="s">
        <v>8909</v>
      </c>
      <c r="B4430" t="s">
        <v>8910</v>
      </c>
      <c r="C4430">
        <v>1</v>
      </c>
      <c r="D4430" t="s">
        <v>8911</v>
      </c>
      <c r="E4430" s="4">
        <v>20</v>
      </c>
      <c r="F4430" s="4">
        <v>20</v>
      </c>
      <c r="G4430" t="s">
        <v>25</v>
      </c>
      <c r="H4430" t="s">
        <v>20</v>
      </c>
      <c r="I4430" t="s">
        <v>21</v>
      </c>
    </row>
    <row r="4431" spans="1:10" x14ac:dyDescent="0.25">
      <c r="A4431" t="s">
        <v>9094</v>
      </c>
      <c r="B4431" t="s">
        <v>9095</v>
      </c>
      <c r="C4431">
        <v>1</v>
      </c>
      <c r="D4431" t="s">
        <v>431</v>
      </c>
      <c r="E4431" s="4">
        <v>20</v>
      </c>
      <c r="F4431" s="4">
        <v>20</v>
      </c>
      <c r="G4431" t="s">
        <v>25</v>
      </c>
      <c r="H4431" t="s">
        <v>20</v>
      </c>
      <c r="I4431" t="s">
        <v>21</v>
      </c>
    </row>
    <row r="4432" spans="1:10" x14ac:dyDescent="0.25">
      <c r="A4432" t="s">
        <v>9096</v>
      </c>
      <c r="B4432" t="s">
        <v>9097</v>
      </c>
      <c r="C4432">
        <v>1</v>
      </c>
      <c r="D4432" t="s">
        <v>617</v>
      </c>
      <c r="E4432" s="4">
        <v>20</v>
      </c>
      <c r="F4432" s="4">
        <v>20</v>
      </c>
      <c r="G4432" t="s">
        <v>25</v>
      </c>
      <c r="H4432" t="s">
        <v>20</v>
      </c>
      <c r="I4432" t="s">
        <v>21</v>
      </c>
    </row>
    <row r="4433" spans="1:9" x14ac:dyDescent="0.25">
      <c r="A4433" t="s">
        <v>9098</v>
      </c>
      <c r="B4433" t="s">
        <v>9099</v>
      </c>
      <c r="C4433">
        <v>1</v>
      </c>
      <c r="D4433" t="s">
        <v>9100</v>
      </c>
      <c r="E4433" s="4">
        <v>20</v>
      </c>
      <c r="F4433" s="4">
        <v>20</v>
      </c>
      <c r="G4433" t="s">
        <v>25</v>
      </c>
      <c r="H4433" t="s">
        <v>20</v>
      </c>
      <c r="I4433" t="s">
        <v>21</v>
      </c>
    </row>
    <row r="4434" spans="1:9" x14ac:dyDescent="0.25">
      <c r="A4434" t="s">
        <v>9101</v>
      </c>
      <c r="B4434" t="s">
        <v>9102</v>
      </c>
      <c r="C4434">
        <v>2</v>
      </c>
      <c r="D4434" t="s">
        <v>9103</v>
      </c>
      <c r="E4434" s="4">
        <v>10</v>
      </c>
      <c r="F4434" s="4">
        <v>20</v>
      </c>
      <c r="G4434" t="s">
        <v>25</v>
      </c>
      <c r="H4434" t="s">
        <v>20</v>
      </c>
      <c r="I4434" t="s">
        <v>21</v>
      </c>
    </row>
    <row r="4435" spans="1:9" x14ac:dyDescent="0.25">
      <c r="A4435" t="s">
        <v>9104</v>
      </c>
      <c r="B4435" t="s">
        <v>9105</v>
      </c>
      <c r="C4435">
        <v>1</v>
      </c>
      <c r="D4435" t="s">
        <v>617</v>
      </c>
      <c r="E4435" s="4">
        <v>20</v>
      </c>
      <c r="F4435" s="4">
        <v>20</v>
      </c>
      <c r="G4435" t="s">
        <v>25</v>
      </c>
      <c r="H4435" t="s">
        <v>20</v>
      </c>
      <c r="I4435" t="s">
        <v>21</v>
      </c>
    </row>
    <row r="4436" spans="1:9" x14ac:dyDescent="0.25">
      <c r="A4436" t="s">
        <v>9106</v>
      </c>
      <c r="B4436" t="s">
        <v>9107</v>
      </c>
      <c r="C4436">
        <v>1</v>
      </c>
      <c r="D4436" t="s">
        <v>617</v>
      </c>
      <c r="E4436" s="4">
        <v>20</v>
      </c>
      <c r="F4436" s="4">
        <v>20</v>
      </c>
      <c r="G4436" t="s">
        <v>25</v>
      </c>
      <c r="H4436" t="s">
        <v>20</v>
      </c>
      <c r="I4436" t="s">
        <v>21</v>
      </c>
    </row>
    <row r="4437" spans="1:9" x14ac:dyDescent="0.25">
      <c r="A4437" t="s">
        <v>4236</v>
      </c>
      <c r="B4437" t="s">
        <v>4237</v>
      </c>
      <c r="C4437">
        <v>4</v>
      </c>
      <c r="D4437" t="s">
        <v>2666</v>
      </c>
      <c r="E4437" s="4">
        <v>5</v>
      </c>
      <c r="F4437" s="4">
        <v>20</v>
      </c>
      <c r="G4437" t="s">
        <v>50</v>
      </c>
      <c r="H4437" t="s">
        <v>20</v>
      </c>
      <c r="I4437" t="s">
        <v>27</v>
      </c>
    </row>
    <row r="4438" spans="1:9" x14ac:dyDescent="0.25">
      <c r="A4438" t="s">
        <v>9108</v>
      </c>
      <c r="B4438" t="s">
        <v>9109</v>
      </c>
      <c r="C4438">
        <v>2</v>
      </c>
      <c r="D4438" t="s">
        <v>9110</v>
      </c>
      <c r="E4438" s="4">
        <v>10</v>
      </c>
      <c r="F4438" s="4">
        <v>20</v>
      </c>
      <c r="G4438" t="s">
        <v>50</v>
      </c>
      <c r="H4438" t="s">
        <v>20</v>
      </c>
      <c r="I4438" t="s">
        <v>27</v>
      </c>
    </row>
    <row r="4439" spans="1:9" x14ac:dyDescent="0.25">
      <c r="A4439" t="s">
        <v>1006</v>
      </c>
      <c r="B4439" t="s">
        <v>1007</v>
      </c>
      <c r="C4439">
        <v>4</v>
      </c>
      <c r="D4439" t="s">
        <v>1008</v>
      </c>
      <c r="E4439" s="4">
        <v>5</v>
      </c>
      <c r="F4439" s="4">
        <v>20</v>
      </c>
      <c r="G4439" t="s">
        <v>50</v>
      </c>
      <c r="H4439" t="s">
        <v>20</v>
      </c>
      <c r="I4439" t="s">
        <v>27</v>
      </c>
    </row>
    <row r="4440" spans="1:9" x14ac:dyDescent="0.25">
      <c r="A4440" t="s">
        <v>9111</v>
      </c>
      <c r="B4440" t="s">
        <v>9112</v>
      </c>
      <c r="C4440">
        <v>4</v>
      </c>
      <c r="D4440" t="s">
        <v>1008</v>
      </c>
      <c r="E4440" s="4">
        <v>5</v>
      </c>
      <c r="F4440" s="4">
        <v>20</v>
      </c>
      <c r="G4440" t="s">
        <v>50</v>
      </c>
      <c r="H4440" t="s">
        <v>20</v>
      </c>
      <c r="I4440" t="s">
        <v>27</v>
      </c>
    </row>
    <row r="4441" spans="1:9" x14ac:dyDescent="0.25">
      <c r="A4441" t="s">
        <v>9113</v>
      </c>
      <c r="B4441" t="s">
        <v>9114</v>
      </c>
      <c r="C4441">
        <v>1</v>
      </c>
      <c r="D4441" t="s">
        <v>9115</v>
      </c>
      <c r="E4441" s="4">
        <v>20</v>
      </c>
      <c r="F4441" s="4">
        <v>20</v>
      </c>
      <c r="G4441" t="s">
        <v>35</v>
      </c>
      <c r="H4441" t="s">
        <v>20</v>
      </c>
      <c r="I4441" t="s">
        <v>36</v>
      </c>
    </row>
    <row r="4442" spans="1:9" x14ac:dyDescent="0.25">
      <c r="A4442" t="s">
        <v>9116</v>
      </c>
      <c r="B4442" t="s">
        <v>9117</v>
      </c>
      <c r="C4442">
        <v>2</v>
      </c>
      <c r="D4442" t="s">
        <v>3367</v>
      </c>
      <c r="E4442" s="4">
        <v>10</v>
      </c>
      <c r="F4442" s="4">
        <v>20</v>
      </c>
      <c r="G4442" t="s">
        <v>35</v>
      </c>
      <c r="H4442" t="s">
        <v>20</v>
      </c>
      <c r="I4442" t="s">
        <v>36</v>
      </c>
    </row>
    <row r="4443" spans="1:9" x14ac:dyDescent="0.25">
      <c r="A4443" t="s">
        <v>9118</v>
      </c>
      <c r="B4443" t="s">
        <v>9119</v>
      </c>
      <c r="C4443">
        <v>2</v>
      </c>
      <c r="D4443" t="s">
        <v>3367</v>
      </c>
      <c r="E4443" s="4">
        <v>10</v>
      </c>
      <c r="F4443" s="4">
        <v>20</v>
      </c>
      <c r="G4443" t="s">
        <v>35</v>
      </c>
      <c r="H4443" t="s">
        <v>20</v>
      </c>
      <c r="I4443" t="s">
        <v>36</v>
      </c>
    </row>
    <row r="4444" spans="1:9" x14ac:dyDescent="0.25">
      <c r="A4444" t="s">
        <v>9120</v>
      </c>
      <c r="B4444" t="s">
        <v>9121</v>
      </c>
      <c r="C4444">
        <v>1</v>
      </c>
      <c r="D4444" t="s">
        <v>9122</v>
      </c>
      <c r="E4444" s="4">
        <v>20</v>
      </c>
      <c r="F4444" s="4">
        <v>20</v>
      </c>
      <c r="G4444" t="s">
        <v>35</v>
      </c>
      <c r="H4444" t="s">
        <v>20</v>
      </c>
      <c r="I4444" t="s">
        <v>36</v>
      </c>
    </row>
    <row r="4445" spans="1:9" x14ac:dyDescent="0.25">
      <c r="A4445" t="s">
        <v>9038</v>
      </c>
      <c r="B4445" t="s">
        <v>9039</v>
      </c>
      <c r="C4445">
        <v>2</v>
      </c>
      <c r="D4445" t="s">
        <v>681</v>
      </c>
      <c r="E4445" s="4">
        <v>10</v>
      </c>
      <c r="F4445" s="4">
        <v>20</v>
      </c>
      <c r="G4445" t="s">
        <v>41</v>
      </c>
      <c r="H4445" t="s">
        <v>20</v>
      </c>
      <c r="I4445" t="s">
        <v>21</v>
      </c>
    </row>
    <row r="4446" spans="1:9" x14ac:dyDescent="0.25">
      <c r="A4446" t="s">
        <v>9123</v>
      </c>
      <c r="B4446" t="s">
        <v>9124</v>
      </c>
      <c r="C4446">
        <v>1</v>
      </c>
      <c r="D4446" t="s">
        <v>9125</v>
      </c>
      <c r="E4446" s="4">
        <v>20</v>
      </c>
      <c r="F4446" s="4">
        <v>20</v>
      </c>
      <c r="G4446" t="s">
        <v>35</v>
      </c>
      <c r="H4446" t="s">
        <v>20</v>
      </c>
      <c r="I4446" t="s">
        <v>36</v>
      </c>
    </row>
    <row r="4447" spans="1:9" x14ac:dyDescent="0.25">
      <c r="A4447" t="s">
        <v>8828</v>
      </c>
      <c r="B4447" t="s">
        <v>8829</v>
      </c>
      <c r="C4447">
        <v>1</v>
      </c>
      <c r="D4447" t="s">
        <v>102</v>
      </c>
      <c r="E4447" s="4">
        <v>20</v>
      </c>
      <c r="F4447" s="4">
        <v>20</v>
      </c>
      <c r="G4447" t="s">
        <v>41</v>
      </c>
      <c r="H4447" t="s">
        <v>20</v>
      </c>
      <c r="I4447" t="s">
        <v>21</v>
      </c>
    </row>
    <row r="4448" spans="1:9" x14ac:dyDescent="0.25">
      <c r="A4448" t="s">
        <v>9126</v>
      </c>
      <c r="B4448" t="s">
        <v>9127</v>
      </c>
      <c r="C4448">
        <v>2</v>
      </c>
      <c r="D4448" t="s">
        <v>5860</v>
      </c>
      <c r="E4448" s="4">
        <v>10</v>
      </c>
      <c r="F4448" s="4">
        <v>20</v>
      </c>
      <c r="G4448" t="s">
        <v>35</v>
      </c>
      <c r="H4448" t="s">
        <v>20</v>
      </c>
      <c r="I4448" t="s">
        <v>36</v>
      </c>
    </row>
    <row r="4449" spans="1:9" x14ac:dyDescent="0.25">
      <c r="A4449" t="s">
        <v>2228</v>
      </c>
      <c r="B4449" t="s">
        <v>2229</v>
      </c>
      <c r="C4449">
        <v>2</v>
      </c>
      <c r="D4449" t="s">
        <v>681</v>
      </c>
      <c r="E4449" s="4">
        <v>10</v>
      </c>
      <c r="F4449" s="4">
        <v>20</v>
      </c>
      <c r="G4449" t="s">
        <v>41</v>
      </c>
      <c r="H4449" t="s">
        <v>20</v>
      </c>
      <c r="I4449" t="s">
        <v>21</v>
      </c>
    </row>
    <row r="4450" spans="1:9" x14ac:dyDescent="0.25">
      <c r="A4450" t="s">
        <v>9128</v>
      </c>
      <c r="B4450" t="s">
        <v>9129</v>
      </c>
      <c r="C4450">
        <v>2</v>
      </c>
      <c r="D4450" t="s">
        <v>3367</v>
      </c>
      <c r="E4450" s="4">
        <v>10</v>
      </c>
      <c r="F4450" s="4">
        <v>20</v>
      </c>
      <c r="G4450" t="s">
        <v>35</v>
      </c>
      <c r="H4450" t="s">
        <v>20</v>
      </c>
      <c r="I4450" t="s">
        <v>36</v>
      </c>
    </row>
    <row r="4451" spans="1:9" x14ac:dyDescent="0.25">
      <c r="A4451" t="s">
        <v>9130</v>
      </c>
      <c r="B4451" t="s">
        <v>9131</v>
      </c>
      <c r="C4451">
        <v>1</v>
      </c>
      <c r="D4451" t="s">
        <v>4383</v>
      </c>
      <c r="E4451" s="4">
        <v>20</v>
      </c>
      <c r="F4451" s="4">
        <v>20</v>
      </c>
      <c r="G4451" t="s">
        <v>41</v>
      </c>
      <c r="H4451" t="s">
        <v>20</v>
      </c>
      <c r="I4451" t="s">
        <v>21</v>
      </c>
    </row>
    <row r="4452" spans="1:9" x14ac:dyDescent="0.25">
      <c r="A4452" t="s">
        <v>9132</v>
      </c>
      <c r="B4452" t="s">
        <v>9133</v>
      </c>
      <c r="C4452">
        <v>2</v>
      </c>
      <c r="D4452" t="s">
        <v>9134</v>
      </c>
      <c r="E4452" s="4">
        <v>10</v>
      </c>
      <c r="F4452" s="4">
        <v>20</v>
      </c>
      <c r="G4452" t="s">
        <v>35</v>
      </c>
      <c r="H4452" t="s">
        <v>20</v>
      </c>
      <c r="I4452" t="s">
        <v>36</v>
      </c>
    </row>
    <row r="4453" spans="1:9" x14ac:dyDescent="0.25">
      <c r="A4453" t="s">
        <v>366</v>
      </c>
      <c r="B4453" t="s">
        <v>367</v>
      </c>
      <c r="C4453">
        <v>1</v>
      </c>
      <c r="D4453" t="s">
        <v>331</v>
      </c>
      <c r="E4453" s="4">
        <v>20</v>
      </c>
      <c r="F4453" s="4">
        <v>20</v>
      </c>
      <c r="G4453" t="s">
        <v>41</v>
      </c>
      <c r="H4453" t="s">
        <v>20</v>
      </c>
      <c r="I4453" t="s">
        <v>21</v>
      </c>
    </row>
    <row r="4454" spans="1:9" x14ac:dyDescent="0.25">
      <c r="A4454" t="s">
        <v>9135</v>
      </c>
      <c r="B4454" t="s">
        <v>9136</v>
      </c>
      <c r="C4454">
        <v>1</v>
      </c>
      <c r="D4454" t="s">
        <v>2705</v>
      </c>
      <c r="E4454" s="4">
        <v>20</v>
      </c>
      <c r="F4454" s="4">
        <v>20</v>
      </c>
      <c r="G4454" t="s">
        <v>35</v>
      </c>
      <c r="H4454" t="s">
        <v>20</v>
      </c>
      <c r="I4454" t="s">
        <v>36</v>
      </c>
    </row>
    <row r="4455" spans="1:9" x14ac:dyDescent="0.25">
      <c r="A4455" t="s">
        <v>100</v>
      </c>
      <c r="B4455" t="s">
        <v>101</v>
      </c>
      <c r="C4455">
        <v>1</v>
      </c>
      <c r="D4455" t="s">
        <v>102</v>
      </c>
      <c r="E4455" s="4">
        <v>20</v>
      </c>
      <c r="F4455" s="4">
        <v>20</v>
      </c>
      <c r="G4455" t="s">
        <v>41</v>
      </c>
      <c r="H4455" t="s">
        <v>20</v>
      </c>
      <c r="I4455" t="s">
        <v>21</v>
      </c>
    </row>
    <row r="4456" spans="1:9" x14ac:dyDescent="0.25">
      <c r="A4456" t="s">
        <v>9137</v>
      </c>
      <c r="B4456" t="s">
        <v>9138</v>
      </c>
      <c r="C4456">
        <v>1</v>
      </c>
      <c r="D4456" t="s">
        <v>9125</v>
      </c>
      <c r="E4456" s="4">
        <v>20</v>
      </c>
      <c r="F4456" s="4">
        <v>20</v>
      </c>
      <c r="G4456" t="s">
        <v>35</v>
      </c>
      <c r="H4456" t="s">
        <v>20</v>
      </c>
      <c r="I4456" t="s">
        <v>36</v>
      </c>
    </row>
    <row r="4457" spans="1:9" x14ac:dyDescent="0.25">
      <c r="A4457" t="s">
        <v>9139</v>
      </c>
      <c r="B4457" t="s">
        <v>9140</v>
      </c>
      <c r="C4457">
        <v>2</v>
      </c>
      <c r="D4457" t="s">
        <v>5948</v>
      </c>
      <c r="E4457" s="4">
        <v>10</v>
      </c>
      <c r="F4457" s="4">
        <v>20</v>
      </c>
      <c r="G4457" t="s">
        <v>41</v>
      </c>
      <c r="H4457" t="s">
        <v>20</v>
      </c>
      <c r="I4457" t="s">
        <v>21</v>
      </c>
    </row>
    <row r="4458" spans="1:9" x14ac:dyDescent="0.25">
      <c r="A4458" t="s">
        <v>9141</v>
      </c>
      <c r="B4458" t="s">
        <v>9142</v>
      </c>
      <c r="C4458">
        <v>1</v>
      </c>
      <c r="D4458" t="s">
        <v>9143</v>
      </c>
      <c r="E4458" s="4">
        <v>20</v>
      </c>
      <c r="F4458" s="4">
        <v>20</v>
      </c>
      <c r="G4458" t="s">
        <v>41</v>
      </c>
      <c r="H4458" t="s">
        <v>20</v>
      </c>
      <c r="I4458" t="s">
        <v>21</v>
      </c>
    </row>
    <row r="4459" spans="1:9" x14ac:dyDescent="0.25">
      <c r="A4459" t="s">
        <v>9144</v>
      </c>
      <c r="B4459" t="s">
        <v>9145</v>
      </c>
      <c r="C4459">
        <v>1</v>
      </c>
      <c r="D4459" t="s">
        <v>2678</v>
      </c>
      <c r="E4459" s="4">
        <v>20</v>
      </c>
      <c r="F4459" s="4">
        <v>20</v>
      </c>
      <c r="G4459" t="s">
        <v>41</v>
      </c>
      <c r="H4459" t="s">
        <v>20</v>
      </c>
      <c r="I4459" t="s">
        <v>21</v>
      </c>
    </row>
    <row r="4460" spans="1:9" x14ac:dyDescent="0.25">
      <c r="A4460" t="s">
        <v>9146</v>
      </c>
      <c r="B4460" t="s">
        <v>9147</v>
      </c>
      <c r="C4460">
        <v>1</v>
      </c>
      <c r="D4460" t="s">
        <v>2678</v>
      </c>
      <c r="E4460" s="4">
        <v>20</v>
      </c>
      <c r="F4460" s="4">
        <v>20</v>
      </c>
      <c r="G4460" t="s">
        <v>41</v>
      </c>
      <c r="H4460" t="s">
        <v>20</v>
      </c>
      <c r="I4460" t="s">
        <v>21</v>
      </c>
    </row>
    <row r="4461" spans="1:9" x14ac:dyDescent="0.25">
      <c r="A4461" t="s">
        <v>9148</v>
      </c>
      <c r="B4461" t="s">
        <v>9149</v>
      </c>
      <c r="C4461">
        <v>1</v>
      </c>
      <c r="D4461" t="s">
        <v>9150</v>
      </c>
      <c r="E4461" s="4">
        <v>20</v>
      </c>
      <c r="F4461" s="4">
        <v>20</v>
      </c>
      <c r="G4461" t="s">
        <v>19</v>
      </c>
      <c r="H4461" t="s">
        <v>20</v>
      </c>
      <c r="I4461" t="s">
        <v>21</v>
      </c>
    </row>
    <row r="4462" spans="1:9" x14ac:dyDescent="0.25">
      <c r="A4462" t="s">
        <v>9151</v>
      </c>
      <c r="B4462" t="s">
        <v>9152</v>
      </c>
      <c r="C4462">
        <v>1</v>
      </c>
      <c r="D4462" t="s">
        <v>9153</v>
      </c>
      <c r="E4462" s="4">
        <v>20</v>
      </c>
      <c r="F4462" s="4">
        <v>20</v>
      </c>
      <c r="G4462" t="s">
        <v>19</v>
      </c>
      <c r="H4462" t="s">
        <v>20</v>
      </c>
      <c r="I4462" t="s">
        <v>21</v>
      </c>
    </row>
    <row r="4463" spans="1:9" x14ac:dyDescent="0.25">
      <c r="A4463" t="s">
        <v>5731</v>
      </c>
      <c r="B4463" t="s">
        <v>5732</v>
      </c>
      <c r="C4463">
        <v>2</v>
      </c>
      <c r="D4463" t="s">
        <v>681</v>
      </c>
      <c r="E4463" s="4">
        <v>10</v>
      </c>
      <c r="F4463" s="4">
        <v>20</v>
      </c>
      <c r="G4463" t="s">
        <v>19</v>
      </c>
      <c r="H4463" t="s">
        <v>20</v>
      </c>
      <c r="I4463" t="s">
        <v>21</v>
      </c>
    </row>
    <row r="4464" spans="1:9" x14ac:dyDescent="0.25">
      <c r="A4464" t="s">
        <v>2667</v>
      </c>
      <c r="B4464" t="s">
        <v>2668</v>
      </c>
      <c r="C4464">
        <v>1</v>
      </c>
      <c r="D4464" t="s">
        <v>617</v>
      </c>
      <c r="E4464" s="4">
        <v>20</v>
      </c>
      <c r="F4464" s="4">
        <v>20</v>
      </c>
      <c r="G4464" t="s">
        <v>19</v>
      </c>
      <c r="H4464" t="s">
        <v>20</v>
      </c>
      <c r="I4464" t="s">
        <v>21</v>
      </c>
    </row>
    <row r="4465" spans="1:10" x14ac:dyDescent="0.25">
      <c r="A4465" t="s">
        <v>9154</v>
      </c>
      <c r="B4465" t="s">
        <v>9155</v>
      </c>
      <c r="C4465">
        <v>2</v>
      </c>
      <c r="D4465" t="s">
        <v>8876</v>
      </c>
      <c r="E4465" s="4">
        <v>10</v>
      </c>
      <c r="F4465" s="4">
        <v>20</v>
      </c>
      <c r="G4465" t="s">
        <v>19</v>
      </c>
      <c r="H4465" t="s">
        <v>20</v>
      </c>
      <c r="I4465" t="s">
        <v>21</v>
      </c>
    </row>
    <row r="4466" spans="1:10" x14ac:dyDescent="0.25">
      <c r="A4466" t="s">
        <v>9156</v>
      </c>
      <c r="B4466" t="s">
        <v>9157</v>
      </c>
      <c r="C4466">
        <v>1</v>
      </c>
      <c r="D4466" t="s">
        <v>9158</v>
      </c>
      <c r="E4466" s="4">
        <v>20</v>
      </c>
      <c r="F4466" s="4">
        <v>20</v>
      </c>
      <c r="G4466" t="s">
        <v>19</v>
      </c>
      <c r="H4466" t="s">
        <v>20</v>
      </c>
      <c r="I4466" t="s">
        <v>21</v>
      </c>
    </row>
    <row r="4467" spans="1:10" x14ac:dyDescent="0.25">
      <c r="A4467" t="s">
        <v>9159</v>
      </c>
      <c r="B4467" t="s">
        <v>9160</v>
      </c>
      <c r="C4467">
        <v>1</v>
      </c>
      <c r="D4467" t="s">
        <v>4318</v>
      </c>
      <c r="E4467" s="4">
        <v>20</v>
      </c>
      <c r="F4467" s="4">
        <v>20</v>
      </c>
      <c r="G4467" t="s">
        <v>19</v>
      </c>
      <c r="H4467" t="s">
        <v>20</v>
      </c>
      <c r="I4467" t="s">
        <v>21</v>
      </c>
    </row>
    <row r="4468" spans="1:10" x14ac:dyDescent="0.25">
      <c r="A4468" t="s">
        <v>9161</v>
      </c>
      <c r="B4468" t="s">
        <v>9162</v>
      </c>
      <c r="C4468">
        <v>1</v>
      </c>
      <c r="D4468" t="s">
        <v>2778</v>
      </c>
      <c r="E4468" s="4">
        <v>20</v>
      </c>
      <c r="F4468" s="4">
        <v>20</v>
      </c>
      <c r="G4468" t="s">
        <v>19</v>
      </c>
      <c r="H4468" t="s">
        <v>20</v>
      </c>
      <c r="I4468" t="s">
        <v>21</v>
      </c>
    </row>
    <row r="4469" spans="1:10" x14ac:dyDescent="0.25">
      <c r="A4469" t="s">
        <v>9163</v>
      </c>
      <c r="B4469" t="s">
        <v>9164</v>
      </c>
      <c r="C4469">
        <v>2</v>
      </c>
      <c r="D4469" t="s">
        <v>681</v>
      </c>
      <c r="E4469" s="4">
        <v>10</v>
      </c>
      <c r="F4469" s="4">
        <v>20</v>
      </c>
      <c r="G4469" t="s">
        <v>19</v>
      </c>
      <c r="H4469" t="s">
        <v>20</v>
      </c>
      <c r="I4469" t="s">
        <v>21</v>
      </c>
    </row>
    <row r="4470" spans="1:10" x14ac:dyDescent="0.25">
      <c r="A4470" t="s">
        <v>9165</v>
      </c>
      <c r="B4470" t="s">
        <v>9166</v>
      </c>
      <c r="C4470">
        <v>1</v>
      </c>
      <c r="D4470" t="s">
        <v>9167</v>
      </c>
      <c r="E4470" s="4">
        <v>20</v>
      </c>
      <c r="F4470" s="4">
        <v>20</v>
      </c>
      <c r="G4470" t="s">
        <v>37</v>
      </c>
      <c r="H4470" t="s">
        <v>20</v>
      </c>
      <c r="I4470" t="s">
        <v>38</v>
      </c>
    </row>
    <row r="4471" spans="1:10" x14ac:dyDescent="0.25">
      <c r="A4471" t="s">
        <v>9168</v>
      </c>
      <c r="B4471" t="s">
        <v>9169</v>
      </c>
      <c r="C4471">
        <v>1</v>
      </c>
      <c r="D4471" t="s">
        <v>9170</v>
      </c>
      <c r="E4471" s="4">
        <v>20</v>
      </c>
      <c r="F4471" s="4">
        <v>20</v>
      </c>
      <c r="G4471" t="s">
        <v>37</v>
      </c>
      <c r="H4471" t="s">
        <v>20</v>
      </c>
      <c r="I4471" t="s">
        <v>38</v>
      </c>
    </row>
    <row r="4472" spans="1:10" x14ac:dyDescent="0.25">
      <c r="A4472" t="s">
        <v>9171</v>
      </c>
      <c r="B4472" t="s">
        <v>9172</v>
      </c>
      <c r="C4472">
        <v>1</v>
      </c>
      <c r="D4472" t="s">
        <v>9173</v>
      </c>
      <c r="E4472" s="4">
        <v>20</v>
      </c>
      <c r="F4472" s="4">
        <v>20</v>
      </c>
      <c r="G4472" t="s">
        <v>37</v>
      </c>
      <c r="H4472" t="s">
        <v>20</v>
      </c>
      <c r="I4472" t="s">
        <v>38</v>
      </c>
    </row>
    <row r="4473" spans="1:10" x14ac:dyDescent="0.25">
      <c r="A4473" t="s">
        <v>9174</v>
      </c>
      <c r="B4473" t="s">
        <v>9175</v>
      </c>
      <c r="C4473">
        <v>1</v>
      </c>
      <c r="D4473" t="s">
        <v>9176</v>
      </c>
      <c r="E4473" s="4">
        <v>20</v>
      </c>
      <c r="F4473" s="4">
        <v>20</v>
      </c>
      <c r="G4473" t="s">
        <v>23</v>
      </c>
      <c r="H4473" t="s">
        <v>20</v>
      </c>
      <c r="I4473" t="s">
        <v>24</v>
      </c>
      <c r="J4473" t="s">
        <v>9177</v>
      </c>
    </row>
    <row r="4474" spans="1:10" x14ac:dyDescent="0.25">
      <c r="A4474" t="s">
        <v>1006</v>
      </c>
      <c r="B4474" t="s">
        <v>1007</v>
      </c>
      <c r="C4474">
        <v>4</v>
      </c>
      <c r="D4474" t="s">
        <v>1008</v>
      </c>
      <c r="E4474" s="4">
        <v>5</v>
      </c>
      <c r="F4474" s="4">
        <v>20</v>
      </c>
      <c r="G4474" t="s">
        <v>45</v>
      </c>
      <c r="H4474" t="s">
        <v>20</v>
      </c>
      <c r="I4474" t="s">
        <v>27</v>
      </c>
    </row>
    <row r="4475" spans="1:10" x14ac:dyDescent="0.25">
      <c r="A4475" t="s">
        <v>2501</v>
      </c>
      <c r="B4475" t="s">
        <v>2502</v>
      </c>
      <c r="C4475">
        <v>4</v>
      </c>
      <c r="D4475" t="s">
        <v>1008</v>
      </c>
      <c r="E4475" s="4">
        <v>5</v>
      </c>
      <c r="F4475" s="4">
        <v>20</v>
      </c>
      <c r="G4475" t="s">
        <v>45</v>
      </c>
      <c r="H4475" t="s">
        <v>20</v>
      </c>
      <c r="I4475" t="s">
        <v>27</v>
      </c>
    </row>
    <row r="4476" spans="1:10" x14ac:dyDescent="0.25">
      <c r="A4476" t="s">
        <v>9178</v>
      </c>
      <c r="B4476" t="s">
        <v>9179</v>
      </c>
      <c r="C4476">
        <v>4</v>
      </c>
      <c r="D4476" t="s">
        <v>1008</v>
      </c>
      <c r="E4476" s="4">
        <v>5</v>
      </c>
      <c r="F4476" s="4">
        <v>20</v>
      </c>
      <c r="G4476" t="s">
        <v>45</v>
      </c>
      <c r="H4476" t="s">
        <v>20</v>
      </c>
      <c r="I4476" t="s">
        <v>27</v>
      </c>
    </row>
    <row r="4477" spans="1:10" x14ac:dyDescent="0.25">
      <c r="A4477" t="s">
        <v>9180</v>
      </c>
      <c r="B4477" t="s">
        <v>9181</v>
      </c>
      <c r="C4477">
        <v>1</v>
      </c>
      <c r="D4477" t="s">
        <v>2739</v>
      </c>
      <c r="E4477" s="4">
        <v>20</v>
      </c>
      <c r="F4477" s="4">
        <v>20</v>
      </c>
      <c r="G4477" t="s">
        <v>45</v>
      </c>
      <c r="H4477" t="s">
        <v>20</v>
      </c>
      <c r="I4477" t="s">
        <v>27</v>
      </c>
    </row>
    <row r="4478" spans="1:10" x14ac:dyDescent="0.25">
      <c r="A4478" t="s">
        <v>9182</v>
      </c>
      <c r="B4478" t="s">
        <v>9183</v>
      </c>
      <c r="C4478">
        <v>1</v>
      </c>
      <c r="D4478" t="s">
        <v>2739</v>
      </c>
      <c r="E4478" s="4">
        <v>20</v>
      </c>
      <c r="F4478" s="4">
        <v>20</v>
      </c>
      <c r="G4478" t="s">
        <v>45</v>
      </c>
      <c r="H4478" t="s">
        <v>20</v>
      </c>
      <c r="I4478" t="s">
        <v>27</v>
      </c>
    </row>
    <row r="4479" spans="1:10" x14ac:dyDescent="0.25">
      <c r="A4479" t="s">
        <v>9184</v>
      </c>
      <c r="B4479" t="s">
        <v>9185</v>
      </c>
      <c r="C4479">
        <v>1</v>
      </c>
      <c r="D4479" t="s">
        <v>2739</v>
      </c>
      <c r="E4479" s="4">
        <v>20</v>
      </c>
      <c r="F4479" s="4">
        <v>20</v>
      </c>
      <c r="G4479" t="s">
        <v>45</v>
      </c>
      <c r="H4479" t="s">
        <v>20</v>
      </c>
      <c r="I4479" t="s">
        <v>27</v>
      </c>
    </row>
    <row r="4480" spans="1:10" x14ac:dyDescent="0.25">
      <c r="A4480" t="s">
        <v>9186</v>
      </c>
      <c r="B4480" t="s">
        <v>9187</v>
      </c>
      <c r="C4480">
        <v>2</v>
      </c>
      <c r="D4480" t="s">
        <v>9188</v>
      </c>
      <c r="E4480" s="4">
        <v>10</v>
      </c>
      <c r="F4480" s="4">
        <v>20</v>
      </c>
      <c r="G4480" t="s">
        <v>45</v>
      </c>
      <c r="H4480" t="s">
        <v>20</v>
      </c>
      <c r="I4480" t="s">
        <v>27</v>
      </c>
    </row>
    <row r="4481" spans="1:9" x14ac:dyDescent="0.25">
      <c r="A4481" t="s">
        <v>9189</v>
      </c>
      <c r="B4481" t="s">
        <v>9190</v>
      </c>
      <c r="C4481">
        <v>2</v>
      </c>
      <c r="D4481" t="s">
        <v>4240</v>
      </c>
      <c r="E4481" s="4">
        <v>10</v>
      </c>
      <c r="F4481" s="4">
        <v>20</v>
      </c>
      <c r="G4481" t="s">
        <v>45</v>
      </c>
      <c r="H4481" t="s">
        <v>20</v>
      </c>
      <c r="I4481" t="s">
        <v>27</v>
      </c>
    </row>
    <row r="4482" spans="1:9" x14ac:dyDescent="0.25">
      <c r="A4482" t="s">
        <v>9191</v>
      </c>
      <c r="B4482" t="s">
        <v>9192</v>
      </c>
      <c r="C4482">
        <v>2</v>
      </c>
      <c r="D4482" t="s">
        <v>9193</v>
      </c>
      <c r="E4482" s="4">
        <v>10</v>
      </c>
      <c r="F4482" s="4">
        <v>20</v>
      </c>
      <c r="G4482" t="s">
        <v>45</v>
      </c>
      <c r="H4482" t="s">
        <v>20</v>
      </c>
      <c r="I4482" t="s">
        <v>27</v>
      </c>
    </row>
    <row r="4483" spans="1:9" x14ac:dyDescent="0.25">
      <c r="A4483" t="s">
        <v>9069</v>
      </c>
      <c r="B4483" t="s">
        <v>9070</v>
      </c>
      <c r="C4483">
        <v>2</v>
      </c>
      <c r="D4483" t="s">
        <v>9071</v>
      </c>
      <c r="E4483" s="4">
        <v>10</v>
      </c>
      <c r="F4483" s="4">
        <v>20</v>
      </c>
      <c r="G4483" t="s">
        <v>45</v>
      </c>
      <c r="H4483" t="s">
        <v>20</v>
      </c>
      <c r="I4483" t="s">
        <v>27</v>
      </c>
    </row>
    <row r="4484" spans="1:9" x14ac:dyDescent="0.25">
      <c r="A4484" t="s">
        <v>9194</v>
      </c>
      <c r="B4484" t="s">
        <v>9195</v>
      </c>
      <c r="C4484">
        <v>2</v>
      </c>
      <c r="D4484" t="s">
        <v>9196</v>
      </c>
      <c r="E4484" s="4">
        <v>10</v>
      </c>
      <c r="F4484" s="4">
        <v>20</v>
      </c>
      <c r="G4484" t="s">
        <v>45</v>
      </c>
      <c r="H4484" t="s">
        <v>20</v>
      </c>
      <c r="I4484" t="s">
        <v>27</v>
      </c>
    </row>
    <row r="4485" spans="1:9" x14ac:dyDescent="0.25">
      <c r="A4485" t="s">
        <v>9197</v>
      </c>
      <c r="B4485" t="s">
        <v>9198</v>
      </c>
      <c r="C4485">
        <v>2</v>
      </c>
      <c r="D4485" t="s">
        <v>9199</v>
      </c>
      <c r="E4485" s="4">
        <v>10</v>
      </c>
      <c r="F4485" s="4">
        <v>20</v>
      </c>
      <c r="G4485" t="s">
        <v>45</v>
      </c>
      <c r="H4485" t="s">
        <v>20</v>
      </c>
      <c r="I4485" t="s">
        <v>27</v>
      </c>
    </row>
    <row r="4486" spans="1:9" x14ac:dyDescent="0.25">
      <c r="A4486" t="s">
        <v>9200</v>
      </c>
      <c r="B4486" t="s">
        <v>9201</v>
      </c>
      <c r="C4486">
        <v>2</v>
      </c>
      <c r="D4486" t="s">
        <v>9202</v>
      </c>
      <c r="E4486" s="4">
        <v>10</v>
      </c>
      <c r="F4486" s="4">
        <v>20</v>
      </c>
      <c r="G4486" t="s">
        <v>46</v>
      </c>
      <c r="H4486" t="s">
        <v>20</v>
      </c>
      <c r="I4486" t="s">
        <v>21</v>
      </c>
    </row>
    <row r="4487" spans="1:9" x14ac:dyDescent="0.25">
      <c r="A4487" t="s">
        <v>1753</v>
      </c>
      <c r="B4487" t="s">
        <v>1754</v>
      </c>
      <c r="C4487">
        <v>1</v>
      </c>
      <c r="D4487" t="s">
        <v>617</v>
      </c>
      <c r="E4487" s="4">
        <v>20</v>
      </c>
      <c r="F4487" s="4">
        <v>20</v>
      </c>
      <c r="G4487" t="s">
        <v>46</v>
      </c>
      <c r="H4487" t="s">
        <v>20</v>
      </c>
      <c r="I4487" t="s">
        <v>21</v>
      </c>
    </row>
    <row r="4488" spans="1:9" x14ac:dyDescent="0.25">
      <c r="A4488" t="s">
        <v>1456</v>
      </c>
      <c r="B4488" t="s">
        <v>1457</v>
      </c>
      <c r="C4488">
        <v>2</v>
      </c>
      <c r="D4488" t="s">
        <v>1450</v>
      </c>
      <c r="E4488" s="4">
        <v>10</v>
      </c>
      <c r="F4488" s="4">
        <v>20</v>
      </c>
      <c r="G4488" t="s">
        <v>46</v>
      </c>
      <c r="H4488" t="s">
        <v>20</v>
      </c>
      <c r="I4488" t="s">
        <v>21</v>
      </c>
    </row>
    <row r="4489" spans="1:9" x14ac:dyDescent="0.25">
      <c r="A4489" t="s">
        <v>1815</v>
      </c>
      <c r="B4489" t="s">
        <v>1816</v>
      </c>
      <c r="C4489">
        <v>1</v>
      </c>
      <c r="D4489" t="s">
        <v>102</v>
      </c>
      <c r="E4489" s="4">
        <v>20</v>
      </c>
      <c r="F4489" s="4">
        <v>20</v>
      </c>
      <c r="G4489" t="s">
        <v>46</v>
      </c>
      <c r="H4489" t="s">
        <v>20</v>
      </c>
      <c r="I4489" t="s">
        <v>21</v>
      </c>
    </row>
    <row r="4490" spans="1:9" x14ac:dyDescent="0.25">
      <c r="A4490" t="s">
        <v>2662</v>
      </c>
      <c r="B4490" t="s">
        <v>2663</v>
      </c>
      <c r="C4490">
        <v>1</v>
      </c>
      <c r="D4490" t="s">
        <v>617</v>
      </c>
      <c r="E4490" s="4">
        <v>20</v>
      </c>
      <c r="F4490" s="4">
        <v>20</v>
      </c>
      <c r="G4490" t="s">
        <v>46</v>
      </c>
      <c r="H4490" t="s">
        <v>20</v>
      </c>
      <c r="I4490" t="s">
        <v>21</v>
      </c>
    </row>
    <row r="4491" spans="1:9" x14ac:dyDescent="0.25">
      <c r="A4491" t="s">
        <v>9203</v>
      </c>
      <c r="B4491" t="s">
        <v>9204</v>
      </c>
      <c r="C4491">
        <v>1</v>
      </c>
      <c r="D4491" t="s">
        <v>617</v>
      </c>
      <c r="E4491" s="4">
        <v>20</v>
      </c>
      <c r="F4491" s="4">
        <v>20</v>
      </c>
      <c r="G4491" t="s">
        <v>46</v>
      </c>
      <c r="H4491" t="s">
        <v>20</v>
      </c>
      <c r="I4491" t="s">
        <v>21</v>
      </c>
    </row>
    <row r="4492" spans="1:9" x14ac:dyDescent="0.25">
      <c r="A4492" t="s">
        <v>9027</v>
      </c>
      <c r="B4492" t="s">
        <v>9028</v>
      </c>
      <c r="C4492">
        <v>1</v>
      </c>
      <c r="D4492" t="s">
        <v>4383</v>
      </c>
      <c r="E4492" s="4">
        <v>20</v>
      </c>
      <c r="F4492" s="4">
        <v>20</v>
      </c>
      <c r="G4492" t="s">
        <v>46</v>
      </c>
      <c r="H4492" t="s">
        <v>20</v>
      </c>
      <c r="I4492" t="s">
        <v>21</v>
      </c>
    </row>
    <row r="4493" spans="1:9" x14ac:dyDescent="0.25">
      <c r="A4493" t="s">
        <v>9205</v>
      </c>
      <c r="B4493" t="s">
        <v>9206</v>
      </c>
      <c r="C4493">
        <v>1</v>
      </c>
      <c r="D4493" t="s">
        <v>617</v>
      </c>
      <c r="E4493" s="4">
        <v>20</v>
      </c>
      <c r="F4493" s="4">
        <v>20</v>
      </c>
      <c r="G4493" t="s">
        <v>46</v>
      </c>
      <c r="H4493" t="s">
        <v>20</v>
      </c>
      <c r="I4493" t="s">
        <v>21</v>
      </c>
    </row>
    <row r="4494" spans="1:9" x14ac:dyDescent="0.25">
      <c r="A4494" t="s">
        <v>9207</v>
      </c>
      <c r="B4494" t="s">
        <v>9208</v>
      </c>
      <c r="C4494">
        <v>2</v>
      </c>
      <c r="D4494" t="s">
        <v>5922</v>
      </c>
      <c r="E4494" s="4">
        <v>10</v>
      </c>
      <c r="F4494" s="4">
        <v>20</v>
      </c>
      <c r="G4494" t="s">
        <v>28</v>
      </c>
      <c r="H4494" t="s">
        <v>20</v>
      </c>
      <c r="I4494" t="s">
        <v>27</v>
      </c>
    </row>
    <row r="4495" spans="1:9" x14ac:dyDescent="0.25">
      <c r="A4495" t="s">
        <v>9209</v>
      </c>
      <c r="B4495" t="s">
        <v>9210</v>
      </c>
      <c r="C4495">
        <v>1</v>
      </c>
      <c r="D4495" t="s">
        <v>4383</v>
      </c>
      <c r="E4495" s="4">
        <v>20</v>
      </c>
      <c r="F4495" s="4">
        <v>20</v>
      </c>
      <c r="G4495" t="s">
        <v>46</v>
      </c>
      <c r="H4495" t="s">
        <v>20</v>
      </c>
      <c r="I4495" t="s">
        <v>21</v>
      </c>
    </row>
    <row r="4496" spans="1:9" x14ac:dyDescent="0.25">
      <c r="A4496" t="s">
        <v>9211</v>
      </c>
      <c r="B4496" t="s">
        <v>9212</v>
      </c>
      <c r="C4496">
        <v>4</v>
      </c>
      <c r="D4496" t="s">
        <v>1008</v>
      </c>
      <c r="E4496" s="4">
        <v>5</v>
      </c>
      <c r="F4496" s="4">
        <v>20</v>
      </c>
      <c r="G4496" t="s">
        <v>28</v>
      </c>
      <c r="H4496" t="s">
        <v>20</v>
      </c>
      <c r="I4496" t="s">
        <v>27</v>
      </c>
    </row>
    <row r="4497" spans="1:9" x14ac:dyDescent="0.25">
      <c r="A4497" t="s">
        <v>9213</v>
      </c>
      <c r="B4497" t="s">
        <v>9214</v>
      </c>
      <c r="C4497">
        <v>2</v>
      </c>
      <c r="D4497" t="s">
        <v>1450</v>
      </c>
      <c r="E4497" s="4">
        <v>10</v>
      </c>
      <c r="F4497" s="4">
        <v>20</v>
      </c>
      <c r="G4497" t="s">
        <v>46</v>
      </c>
      <c r="H4497" t="s">
        <v>20</v>
      </c>
      <c r="I4497" t="s">
        <v>21</v>
      </c>
    </row>
    <row r="4498" spans="1:9" x14ac:dyDescent="0.25">
      <c r="A4498" t="s">
        <v>9215</v>
      </c>
      <c r="B4498" t="s">
        <v>9216</v>
      </c>
      <c r="C4498">
        <v>1</v>
      </c>
      <c r="D4498" t="s">
        <v>257</v>
      </c>
      <c r="E4498" s="4">
        <v>19.98</v>
      </c>
      <c r="F4498" s="4">
        <v>19.98</v>
      </c>
      <c r="G4498" t="s">
        <v>46</v>
      </c>
      <c r="H4498" t="s">
        <v>20</v>
      </c>
      <c r="I4498" t="s">
        <v>21</v>
      </c>
    </row>
    <row r="4499" spans="1:9" x14ac:dyDescent="0.25">
      <c r="A4499" t="s">
        <v>9217</v>
      </c>
      <c r="B4499" t="s">
        <v>9218</v>
      </c>
      <c r="C4499">
        <v>1</v>
      </c>
      <c r="D4499" t="s">
        <v>9219</v>
      </c>
      <c r="E4499" s="4">
        <v>19.98</v>
      </c>
      <c r="F4499" s="4">
        <v>19.98</v>
      </c>
      <c r="G4499" t="s">
        <v>29</v>
      </c>
      <c r="H4499" t="s">
        <v>20</v>
      </c>
      <c r="I4499" t="s">
        <v>30</v>
      </c>
    </row>
    <row r="4500" spans="1:9" x14ac:dyDescent="0.25">
      <c r="A4500" t="s">
        <v>9220</v>
      </c>
      <c r="B4500" t="s">
        <v>9221</v>
      </c>
      <c r="C4500">
        <v>1</v>
      </c>
      <c r="D4500" t="s">
        <v>469</v>
      </c>
      <c r="E4500" s="4">
        <v>19.98</v>
      </c>
      <c r="F4500" s="4">
        <v>19.98</v>
      </c>
      <c r="G4500" t="s">
        <v>29</v>
      </c>
      <c r="H4500" t="s">
        <v>20</v>
      </c>
      <c r="I4500" t="s">
        <v>30</v>
      </c>
    </row>
    <row r="4501" spans="1:9" x14ac:dyDescent="0.25">
      <c r="A4501" t="s">
        <v>9222</v>
      </c>
      <c r="B4501" t="s">
        <v>9223</v>
      </c>
      <c r="C4501">
        <v>1</v>
      </c>
      <c r="D4501" t="s">
        <v>1275</v>
      </c>
      <c r="E4501" s="4">
        <v>19.98</v>
      </c>
      <c r="F4501" s="4">
        <v>19.98</v>
      </c>
      <c r="G4501" t="s">
        <v>29</v>
      </c>
      <c r="H4501" t="s">
        <v>20</v>
      </c>
      <c r="I4501" t="s">
        <v>30</v>
      </c>
    </row>
    <row r="4502" spans="1:9" x14ac:dyDescent="0.25">
      <c r="A4502" t="s">
        <v>9224</v>
      </c>
      <c r="B4502" t="s">
        <v>9225</v>
      </c>
      <c r="C4502">
        <v>1</v>
      </c>
      <c r="D4502" t="s">
        <v>469</v>
      </c>
      <c r="E4502" s="4">
        <v>19.98</v>
      </c>
      <c r="F4502" s="4">
        <v>19.98</v>
      </c>
      <c r="G4502" t="s">
        <v>29</v>
      </c>
      <c r="H4502" t="s">
        <v>20</v>
      </c>
      <c r="I4502" t="s">
        <v>30</v>
      </c>
    </row>
    <row r="4503" spans="1:9" x14ac:dyDescent="0.25">
      <c r="A4503" t="s">
        <v>9226</v>
      </c>
      <c r="B4503" t="s">
        <v>9227</v>
      </c>
      <c r="C4503">
        <v>1</v>
      </c>
      <c r="D4503" t="s">
        <v>469</v>
      </c>
      <c r="E4503" s="4">
        <v>19.98</v>
      </c>
      <c r="F4503" s="4">
        <v>19.98</v>
      </c>
      <c r="G4503" t="s">
        <v>29</v>
      </c>
      <c r="H4503" t="s">
        <v>20</v>
      </c>
      <c r="I4503" t="s">
        <v>30</v>
      </c>
    </row>
    <row r="4504" spans="1:9" x14ac:dyDescent="0.25">
      <c r="A4504" t="s">
        <v>9228</v>
      </c>
      <c r="B4504" t="s">
        <v>9229</v>
      </c>
      <c r="C4504">
        <v>1</v>
      </c>
      <c r="D4504" t="s">
        <v>969</v>
      </c>
      <c r="E4504" s="4">
        <v>19.98</v>
      </c>
      <c r="F4504" s="4">
        <v>19.98</v>
      </c>
      <c r="G4504" t="s">
        <v>42</v>
      </c>
      <c r="H4504" t="s">
        <v>20</v>
      </c>
      <c r="I4504" t="s">
        <v>30</v>
      </c>
    </row>
    <row r="4505" spans="1:9" x14ac:dyDescent="0.25">
      <c r="A4505" t="s">
        <v>9230</v>
      </c>
      <c r="B4505" t="s">
        <v>9231</v>
      </c>
      <c r="C4505">
        <v>1</v>
      </c>
      <c r="D4505" t="s">
        <v>1275</v>
      </c>
      <c r="E4505" s="4">
        <v>19.98</v>
      </c>
      <c r="F4505" s="4">
        <v>19.98</v>
      </c>
      <c r="G4505" t="s">
        <v>31</v>
      </c>
      <c r="H4505" t="s">
        <v>20</v>
      </c>
      <c r="I4505" t="s">
        <v>30</v>
      </c>
    </row>
    <row r="4506" spans="1:9" x14ac:dyDescent="0.25">
      <c r="A4506" t="s">
        <v>9232</v>
      </c>
      <c r="B4506" t="s">
        <v>9233</v>
      </c>
      <c r="C4506">
        <v>1</v>
      </c>
      <c r="D4506" t="s">
        <v>1275</v>
      </c>
      <c r="E4506" s="4">
        <v>19.98</v>
      </c>
      <c r="F4506" s="4">
        <v>19.98</v>
      </c>
      <c r="G4506" t="s">
        <v>31</v>
      </c>
      <c r="H4506" t="s">
        <v>20</v>
      </c>
      <c r="I4506" t="s">
        <v>30</v>
      </c>
    </row>
    <row r="4507" spans="1:9" x14ac:dyDescent="0.25">
      <c r="A4507" t="s">
        <v>9234</v>
      </c>
      <c r="B4507" t="s">
        <v>9235</v>
      </c>
      <c r="C4507">
        <v>1</v>
      </c>
      <c r="D4507" t="s">
        <v>1275</v>
      </c>
      <c r="E4507" s="4">
        <v>19.98</v>
      </c>
      <c r="F4507" s="4">
        <v>19.98</v>
      </c>
      <c r="G4507" t="s">
        <v>31</v>
      </c>
      <c r="H4507" t="s">
        <v>20</v>
      </c>
      <c r="I4507" t="s">
        <v>30</v>
      </c>
    </row>
    <row r="4508" spans="1:9" x14ac:dyDescent="0.25">
      <c r="A4508" t="s">
        <v>9236</v>
      </c>
      <c r="B4508" t="s">
        <v>9237</v>
      </c>
      <c r="C4508">
        <v>1</v>
      </c>
      <c r="D4508" t="s">
        <v>9238</v>
      </c>
      <c r="E4508" s="4">
        <v>19.98</v>
      </c>
      <c r="F4508" s="4">
        <v>19.98</v>
      </c>
      <c r="G4508" t="s">
        <v>47</v>
      </c>
      <c r="H4508" t="s">
        <v>20</v>
      </c>
      <c r="I4508" t="s">
        <v>36</v>
      </c>
    </row>
    <row r="4509" spans="1:9" x14ac:dyDescent="0.25">
      <c r="A4509" t="s">
        <v>9239</v>
      </c>
      <c r="B4509" t="s">
        <v>9240</v>
      </c>
      <c r="C4509">
        <v>1</v>
      </c>
      <c r="D4509" t="s">
        <v>9241</v>
      </c>
      <c r="E4509" s="4">
        <v>19.98</v>
      </c>
      <c r="F4509" s="4">
        <v>19.98</v>
      </c>
      <c r="G4509" t="s">
        <v>39</v>
      </c>
      <c r="H4509" t="s">
        <v>20</v>
      </c>
      <c r="I4509" t="s">
        <v>21</v>
      </c>
    </row>
    <row r="4510" spans="1:9" x14ac:dyDescent="0.25">
      <c r="A4510" t="s">
        <v>9242</v>
      </c>
      <c r="B4510" t="s">
        <v>9243</v>
      </c>
      <c r="C4510">
        <v>1</v>
      </c>
      <c r="D4510" t="s">
        <v>1275</v>
      </c>
      <c r="E4510" s="4">
        <v>19.98</v>
      </c>
      <c r="F4510" s="4">
        <v>19.98</v>
      </c>
      <c r="G4510" t="s">
        <v>40</v>
      </c>
      <c r="H4510" t="s">
        <v>20</v>
      </c>
      <c r="I4510" t="s">
        <v>30</v>
      </c>
    </row>
    <row r="4511" spans="1:9" x14ac:dyDescent="0.25">
      <c r="A4511" t="s">
        <v>9244</v>
      </c>
      <c r="B4511" t="s">
        <v>9245</v>
      </c>
      <c r="C4511">
        <v>1</v>
      </c>
      <c r="D4511" t="s">
        <v>1275</v>
      </c>
      <c r="E4511" s="4">
        <v>19.98</v>
      </c>
      <c r="F4511" s="4">
        <v>19.98</v>
      </c>
      <c r="G4511" t="s">
        <v>40</v>
      </c>
      <c r="H4511" t="s">
        <v>20</v>
      </c>
      <c r="I4511" t="s">
        <v>30</v>
      </c>
    </row>
    <row r="4512" spans="1:9" x14ac:dyDescent="0.25">
      <c r="A4512" t="s">
        <v>9246</v>
      </c>
      <c r="B4512" t="s">
        <v>9247</v>
      </c>
      <c r="C4512">
        <v>1</v>
      </c>
      <c r="D4512" t="s">
        <v>1275</v>
      </c>
      <c r="E4512" s="4">
        <v>19.98</v>
      </c>
      <c r="F4512" s="4">
        <v>19.98</v>
      </c>
      <c r="G4512" t="s">
        <v>40</v>
      </c>
      <c r="H4512" t="s">
        <v>20</v>
      </c>
      <c r="I4512" t="s">
        <v>30</v>
      </c>
    </row>
    <row r="4513" spans="1:10" x14ac:dyDescent="0.25">
      <c r="A4513" t="s">
        <v>9248</v>
      </c>
      <c r="B4513" t="s">
        <v>9249</v>
      </c>
      <c r="C4513">
        <v>1</v>
      </c>
      <c r="D4513" t="s">
        <v>1275</v>
      </c>
      <c r="E4513" s="4">
        <v>19.98</v>
      </c>
      <c r="F4513" s="4">
        <v>19.98</v>
      </c>
      <c r="G4513" t="s">
        <v>40</v>
      </c>
      <c r="H4513" t="s">
        <v>20</v>
      </c>
      <c r="I4513" t="s">
        <v>30</v>
      </c>
    </row>
    <row r="4514" spans="1:10" x14ac:dyDescent="0.25">
      <c r="A4514" t="s">
        <v>9250</v>
      </c>
      <c r="B4514" t="s">
        <v>9251</v>
      </c>
      <c r="C4514">
        <v>1</v>
      </c>
      <c r="D4514" t="s">
        <v>1275</v>
      </c>
      <c r="E4514" s="4">
        <v>19.98</v>
      </c>
      <c r="F4514" s="4">
        <v>19.98</v>
      </c>
      <c r="G4514" t="s">
        <v>40</v>
      </c>
      <c r="H4514" t="s">
        <v>20</v>
      </c>
      <c r="I4514" t="s">
        <v>30</v>
      </c>
    </row>
    <row r="4515" spans="1:10" x14ac:dyDescent="0.25">
      <c r="A4515" t="s">
        <v>1869</v>
      </c>
      <c r="B4515" t="s">
        <v>1870</v>
      </c>
      <c r="C4515">
        <v>1</v>
      </c>
      <c r="D4515" t="s">
        <v>1275</v>
      </c>
      <c r="E4515" s="4">
        <v>19.98</v>
      </c>
      <c r="F4515" s="4">
        <v>19.98</v>
      </c>
      <c r="G4515" t="s">
        <v>40</v>
      </c>
      <c r="H4515" t="s">
        <v>20</v>
      </c>
      <c r="I4515" t="s">
        <v>30</v>
      </c>
    </row>
    <row r="4516" spans="1:10" x14ac:dyDescent="0.25">
      <c r="A4516" t="s">
        <v>9215</v>
      </c>
      <c r="B4516" t="s">
        <v>9216</v>
      </c>
      <c r="C4516">
        <v>1</v>
      </c>
      <c r="D4516" t="s">
        <v>257</v>
      </c>
      <c r="E4516" s="4">
        <v>19.98</v>
      </c>
      <c r="F4516" s="4">
        <v>19.98</v>
      </c>
      <c r="G4516" t="s">
        <v>43</v>
      </c>
      <c r="H4516" t="s">
        <v>20</v>
      </c>
      <c r="I4516" t="s">
        <v>21</v>
      </c>
    </row>
    <row r="4517" spans="1:10" x14ac:dyDescent="0.25">
      <c r="A4517" t="s">
        <v>9252</v>
      </c>
      <c r="B4517" t="s">
        <v>9253</v>
      </c>
      <c r="C4517">
        <v>1</v>
      </c>
      <c r="D4517" t="s">
        <v>9254</v>
      </c>
      <c r="E4517" s="4">
        <v>19.98</v>
      </c>
      <c r="F4517" s="4">
        <v>19.98</v>
      </c>
      <c r="G4517" t="s">
        <v>34</v>
      </c>
      <c r="H4517" t="s">
        <v>20</v>
      </c>
      <c r="I4517" t="s">
        <v>30</v>
      </c>
    </row>
    <row r="4518" spans="1:10" x14ac:dyDescent="0.25">
      <c r="A4518" t="s">
        <v>9255</v>
      </c>
      <c r="B4518" t="s">
        <v>9256</v>
      </c>
      <c r="C4518">
        <v>1</v>
      </c>
      <c r="D4518" t="s">
        <v>9257</v>
      </c>
      <c r="E4518" s="4">
        <v>19.98</v>
      </c>
      <c r="F4518" s="4">
        <v>19.98</v>
      </c>
      <c r="G4518" t="s">
        <v>41</v>
      </c>
      <c r="H4518" t="s">
        <v>20</v>
      </c>
      <c r="I4518" t="s">
        <v>21</v>
      </c>
    </row>
    <row r="4519" spans="1:10" x14ac:dyDescent="0.25">
      <c r="A4519" t="s">
        <v>9258</v>
      </c>
      <c r="B4519" t="s">
        <v>9259</v>
      </c>
      <c r="C4519">
        <v>1</v>
      </c>
      <c r="D4519" t="s">
        <v>257</v>
      </c>
      <c r="E4519" s="4">
        <v>19.98</v>
      </c>
      <c r="F4519" s="4">
        <v>19.98</v>
      </c>
      <c r="G4519" t="s">
        <v>19</v>
      </c>
      <c r="H4519" t="s">
        <v>20</v>
      </c>
      <c r="I4519" t="s">
        <v>21</v>
      </c>
    </row>
    <row r="4520" spans="1:10" x14ac:dyDescent="0.25">
      <c r="A4520" t="s">
        <v>9260</v>
      </c>
      <c r="B4520" t="s">
        <v>9261</v>
      </c>
      <c r="C4520">
        <v>1</v>
      </c>
      <c r="D4520" t="s">
        <v>257</v>
      </c>
      <c r="E4520" s="4">
        <v>19.98</v>
      </c>
      <c r="F4520" s="4">
        <v>19.98</v>
      </c>
      <c r="G4520" t="s">
        <v>19</v>
      </c>
      <c r="H4520" t="s">
        <v>20</v>
      </c>
      <c r="I4520" t="s">
        <v>21</v>
      </c>
    </row>
    <row r="4521" spans="1:10" x14ac:dyDescent="0.25">
      <c r="A4521" t="s">
        <v>9262</v>
      </c>
      <c r="B4521" t="s">
        <v>9263</v>
      </c>
      <c r="C4521">
        <v>1</v>
      </c>
      <c r="D4521" t="s">
        <v>4439</v>
      </c>
      <c r="E4521" s="4">
        <v>19.98</v>
      </c>
      <c r="F4521" s="4">
        <v>19.98</v>
      </c>
      <c r="G4521" t="s">
        <v>19</v>
      </c>
      <c r="H4521" t="s">
        <v>20</v>
      </c>
      <c r="I4521" t="s">
        <v>21</v>
      </c>
    </row>
    <row r="4522" spans="1:10" x14ac:dyDescent="0.25">
      <c r="A4522" t="s">
        <v>9264</v>
      </c>
      <c r="B4522" t="s">
        <v>9265</v>
      </c>
      <c r="C4522">
        <v>1</v>
      </c>
      <c r="D4522" t="s">
        <v>4439</v>
      </c>
      <c r="E4522" s="4">
        <v>19.98</v>
      </c>
      <c r="F4522" s="4">
        <v>19.98</v>
      </c>
      <c r="G4522" t="s">
        <v>19</v>
      </c>
      <c r="H4522" t="s">
        <v>20</v>
      </c>
      <c r="I4522" t="s">
        <v>21</v>
      </c>
    </row>
    <row r="4523" spans="1:10" x14ac:dyDescent="0.25">
      <c r="A4523" t="s">
        <v>9266</v>
      </c>
      <c r="B4523" t="s">
        <v>9267</v>
      </c>
      <c r="C4523">
        <v>1</v>
      </c>
      <c r="D4523" t="s">
        <v>9268</v>
      </c>
      <c r="E4523" s="4">
        <v>19.97</v>
      </c>
      <c r="F4523" s="4">
        <v>19.97</v>
      </c>
      <c r="G4523" t="s">
        <v>48</v>
      </c>
      <c r="H4523" t="s">
        <v>20</v>
      </c>
      <c r="I4523" t="s">
        <v>38</v>
      </c>
    </row>
    <row r="4524" spans="1:10" x14ac:dyDescent="0.25">
      <c r="A4524" t="s">
        <v>2925</v>
      </c>
      <c r="B4524" t="s">
        <v>2926</v>
      </c>
      <c r="C4524">
        <v>1</v>
      </c>
      <c r="D4524" t="s">
        <v>2927</v>
      </c>
      <c r="E4524" s="4">
        <v>19.97</v>
      </c>
      <c r="F4524" s="4">
        <v>19.97</v>
      </c>
      <c r="G4524" t="s">
        <v>46</v>
      </c>
      <c r="H4524" t="s">
        <v>20</v>
      </c>
      <c r="I4524" t="s">
        <v>21</v>
      </c>
    </row>
    <row r="4525" spans="1:10" x14ac:dyDescent="0.25">
      <c r="A4525" t="s">
        <v>4492</v>
      </c>
      <c r="B4525" t="s">
        <v>4493</v>
      </c>
      <c r="C4525">
        <v>1</v>
      </c>
      <c r="D4525" t="s">
        <v>2927</v>
      </c>
      <c r="E4525" s="4">
        <v>19.97</v>
      </c>
      <c r="F4525" s="4">
        <v>19.97</v>
      </c>
      <c r="G4525" t="s">
        <v>46</v>
      </c>
      <c r="H4525" t="s">
        <v>20</v>
      </c>
      <c r="I4525" t="s">
        <v>21</v>
      </c>
    </row>
    <row r="4526" spans="1:10" x14ac:dyDescent="0.25">
      <c r="A4526" t="s">
        <v>9269</v>
      </c>
      <c r="B4526" t="s">
        <v>9270</v>
      </c>
      <c r="C4526">
        <v>1</v>
      </c>
      <c r="D4526" t="s">
        <v>3311</v>
      </c>
      <c r="E4526" s="4">
        <v>19.97</v>
      </c>
      <c r="F4526" s="4">
        <v>19.97</v>
      </c>
      <c r="G4526" t="s">
        <v>46</v>
      </c>
      <c r="H4526" t="s">
        <v>20</v>
      </c>
      <c r="I4526" t="s">
        <v>21</v>
      </c>
    </row>
    <row r="4527" spans="1:10" x14ac:dyDescent="0.25">
      <c r="A4527" t="s">
        <v>9271</v>
      </c>
      <c r="B4527" t="s">
        <v>9272</v>
      </c>
      <c r="C4527">
        <v>1</v>
      </c>
      <c r="D4527" t="s">
        <v>9273</v>
      </c>
      <c r="E4527" s="4">
        <v>19.97</v>
      </c>
      <c r="F4527" s="4">
        <v>19.97</v>
      </c>
      <c r="G4527" t="s">
        <v>29</v>
      </c>
      <c r="H4527" t="s">
        <v>20</v>
      </c>
      <c r="I4527" t="s">
        <v>30</v>
      </c>
      <c r="J4527" t="s">
        <v>9274</v>
      </c>
    </row>
    <row r="4528" spans="1:10" x14ac:dyDescent="0.25">
      <c r="A4528" t="s">
        <v>9275</v>
      </c>
      <c r="B4528" t="s">
        <v>9276</v>
      </c>
      <c r="C4528">
        <v>1</v>
      </c>
      <c r="D4528" t="s">
        <v>9277</v>
      </c>
      <c r="E4528" s="4">
        <v>19.97</v>
      </c>
      <c r="F4528" s="4">
        <v>19.97</v>
      </c>
      <c r="G4528" t="s">
        <v>42</v>
      </c>
      <c r="H4528" t="s">
        <v>20</v>
      </c>
      <c r="I4528" t="s">
        <v>30</v>
      </c>
    </row>
    <row r="4529" spans="1:10" x14ac:dyDescent="0.25">
      <c r="A4529" t="s">
        <v>9278</v>
      </c>
      <c r="B4529" t="s">
        <v>9279</v>
      </c>
      <c r="C4529">
        <v>1</v>
      </c>
      <c r="D4529" t="s">
        <v>9280</v>
      </c>
      <c r="E4529" s="4">
        <v>19.97</v>
      </c>
      <c r="F4529" s="4">
        <v>19.97</v>
      </c>
      <c r="G4529" t="s">
        <v>42</v>
      </c>
      <c r="H4529" t="s">
        <v>20</v>
      </c>
      <c r="I4529" t="s">
        <v>30</v>
      </c>
    </row>
    <row r="4530" spans="1:10" x14ac:dyDescent="0.25">
      <c r="A4530" t="s">
        <v>4472</v>
      </c>
      <c r="B4530" t="s">
        <v>4473</v>
      </c>
      <c r="C4530">
        <v>1</v>
      </c>
      <c r="D4530" t="s">
        <v>4474</v>
      </c>
      <c r="E4530" s="4">
        <v>19.97</v>
      </c>
      <c r="F4530" s="4">
        <v>19.97</v>
      </c>
      <c r="G4530" t="s">
        <v>47</v>
      </c>
      <c r="H4530" t="s">
        <v>20</v>
      </c>
      <c r="I4530" t="s">
        <v>36</v>
      </c>
    </row>
    <row r="4531" spans="1:10" x14ac:dyDescent="0.25">
      <c r="A4531" t="s">
        <v>9281</v>
      </c>
      <c r="B4531" t="s">
        <v>9282</v>
      </c>
      <c r="C4531">
        <v>1</v>
      </c>
      <c r="D4531" t="s">
        <v>301</v>
      </c>
      <c r="E4531" s="4">
        <v>19.97</v>
      </c>
      <c r="F4531" s="4">
        <v>19.97</v>
      </c>
      <c r="G4531" t="s">
        <v>47</v>
      </c>
      <c r="H4531" t="s">
        <v>20</v>
      </c>
      <c r="I4531" t="s">
        <v>36</v>
      </c>
    </row>
    <row r="4532" spans="1:10" x14ac:dyDescent="0.25">
      <c r="A4532" t="s">
        <v>9283</v>
      </c>
      <c r="B4532" t="s">
        <v>9284</v>
      </c>
      <c r="C4532">
        <v>1</v>
      </c>
      <c r="D4532" t="s">
        <v>9285</v>
      </c>
      <c r="E4532" s="4">
        <v>19.97</v>
      </c>
      <c r="F4532" s="4">
        <v>19.97</v>
      </c>
      <c r="G4532" t="s">
        <v>47</v>
      </c>
      <c r="H4532" t="s">
        <v>20</v>
      </c>
      <c r="I4532" t="s">
        <v>36</v>
      </c>
    </row>
    <row r="4533" spans="1:10" x14ac:dyDescent="0.25">
      <c r="A4533" t="s">
        <v>9286</v>
      </c>
      <c r="B4533" t="s">
        <v>9287</v>
      </c>
      <c r="C4533">
        <v>1</v>
      </c>
      <c r="D4533" t="s">
        <v>9288</v>
      </c>
      <c r="E4533" s="4">
        <v>19.97</v>
      </c>
      <c r="F4533" s="4">
        <v>19.97</v>
      </c>
      <c r="G4533" t="s">
        <v>47</v>
      </c>
      <c r="H4533" t="s">
        <v>20</v>
      </c>
      <c r="I4533" t="s">
        <v>36</v>
      </c>
    </row>
    <row r="4534" spans="1:10" x14ac:dyDescent="0.25">
      <c r="A4534" t="s">
        <v>9289</v>
      </c>
      <c r="B4534" t="s">
        <v>9290</v>
      </c>
      <c r="C4534">
        <v>1</v>
      </c>
      <c r="D4534" t="s">
        <v>9291</v>
      </c>
      <c r="E4534" s="4">
        <v>19.97</v>
      </c>
      <c r="F4534" s="4">
        <v>19.97</v>
      </c>
      <c r="G4534" t="s">
        <v>47</v>
      </c>
      <c r="H4534" t="s">
        <v>20</v>
      </c>
      <c r="I4534" t="s">
        <v>36</v>
      </c>
    </row>
    <row r="4535" spans="1:10" x14ac:dyDescent="0.25">
      <c r="A4535" t="s">
        <v>9292</v>
      </c>
      <c r="B4535" t="s">
        <v>9293</v>
      </c>
      <c r="C4535">
        <v>1</v>
      </c>
      <c r="D4535" t="s">
        <v>9294</v>
      </c>
      <c r="E4535" s="4">
        <v>19.97</v>
      </c>
      <c r="F4535" s="4">
        <v>19.97</v>
      </c>
      <c r="G4535" t="s">
        <v>47</v>
      </c>
      <c r="H4535" t="s">
        <v>20</v>
      </c>
      <c r="I4535" t="s">
        <v>36</v>
      </c>
    </row>
    <row r="4536" spans="1:10" x14ac:dyDescent="0.25">
      <c r="A4536" t="s">
        <v>9295</v>
      </c>
      <c r="B4536" t="s">
        <v>9296</v>
      </c>
      <c r="C4536">
        <v>1</v>
      </c>
      <c r="D4536" t="s">
        <v>9297</v>
      </c>
      <c r="E4536" s="4">
        <v>19.97</v>
      </c>
      <c r="F4536" s="4">
        <v>19.97</v>
      </c>
      <c r="G4536" t="s">
        <v>47</v>
      </c>
      <c r="H4536" t="s">
        <v>20</v>
      </c>
      <c r="I4536" t="s">
        <v>36</v>
      </c>
    </row>
    <row r="4537" spans="1:10" x14ac:dyDescent="0.25">
      <c r="A4537" t="s">
        <v>2925</v>
      </c>
      <c r="B4537" t="s">
        <v>2926</v>
      </c>
      <c r="C4537">
        <v>1</v>
      </c>
      <c r="D4537" t="s">
        <v>2927</v>
      </c>
      <c r="E4537" s="4">
        <v>19.97</v>
      </c>
      <c r="F4537" s="4">
        <v>19.97</v>
      </c>
      <c r="G4537" t="s">
        <v>39</v>
      </c>
      <c r="H4537" t="s">
        <v>20</v>
      </c>
      <c r="I4537" t="s">
        <v>21</v>
      </c>
    </row>
    <row r="4538" spans="1:10" x14ac:dyDescent="0.25">
      <c r="A4538" t="s">
        <v>9298</v>
      </c>
      <c r="B4538" t="s">
        <v>9299</v>
      </c>
      <c r="C4538">
        <v>1</v>
      </c>
      <c r="D4538" t="s">
        <v>9300</v>
      </c>
      <c r="E4538" s="4">
        <v>19.97</v>
      </c>
      <c r="F4538" s="4">
        <v>19.97</v>
      </c>
      <c r="G4538" t="s">
        <v>47</v>
      </c>
      <c r="H4538" t="s">
        <v>20</v>
      </c>
      <c r="I4538" t="s">
        <v>36</v>
      </c>
    </row>
    <row r="4539" spans="1:10" x14ac:dyDescent="0.25">
      <c r="A4539" t="s">
        <v>9301</v>
      </c>
      <c r="B4539" t="s">
        <v>9302</v>
      </c>
      <c r="C4539">
        <v>1</v>
      </c>
      <c r="D4539" t="s">
        <v>9303</v>
      </c>
      <c r="E4539" s="4">
        <v>19.97</v>
      </c>
      <c r="F4539" s="4">
        <v>19.97</v>
      </c>
      <c r="G4539" t="s">
        <v>39</v>
      </c>
      <c r="H4539" t="s">
        <v>20</v>
      </c>
      <c r="I4539" t="s">
        <v>21</v>
      </c>
      <c r="J4539" t="s">
        <v>9304</v>
      </c>
    </row>
    <row r="4540" spans="1:10" x14ac:dyDescent="0.25">
      <c r="A4540" t="s">
        <v>9305</v>
      </c>
      <c r="B4540" t="s">
        <v>9306</v>
      </c>
      <c r="C4540">
        <v>1</v>
      </c>
      <c r="D4540" t="s">
        <v>4474</v>
      </c>
      <c r="E4540" s="4">
        <v>19.97</v>
      </c>
      <c r="F4540" s="4">
        <v>19.97</v>
      </c>
      <c r="G4540" t="s">
        <v>47</v>
      </c>
      <c r="H4540" t="s">
        <v>20</v>
      </c>
      <c r="I4540" t="s">
        <v>36</v>
      </c>
    </row>
    <row r="4541" spans="1:10" x14ac:dyDescent="0.25">
      <c r="A4541" t="s">
        <v>9307</v>
      </c>
      <c r="B4541" t="s">
        <v>9308</v>
      </c>
      <c r="C4541">
        <v>1</v>
      </c>
      <c r="D4541" t="s">
        <v>9309</v>
      </c>
      <c r="E4541" s="4">
        <v>19.97</v>
      </c>
      <c r="F4541" s="4">
        <v>19.97</v>
      </c>
      <c r="G4541" t="s">
        <v>33</v>
      </c>
      <c r="H4541" t="s">
        <v>20</v>
      </c>
      <c r="I4541" t="s">
        <v>21</v>
      </c>
    </row>
    <row r="4542" spans="1:10" x14ac:dyDescent="0.25">
      <c r="A4542" t="s">
        <v>9310</v>
      </c>
      <c r="B4542" t="s">
        <v>9311</v>
      </c>
      <c r="C4542">
        <v>1</v>
      </c>
      <c r="D4542" t="s">
        <v>2914</v>
      </c>
      <c r="E4542" s="4">
        <v>19.97</v>
      </c>
      <c r="F4542" s="4">
        <v>19.97</v>
      </c>
      <c r="G4542" t="s">
        <v>33</v>
      </c>
      <c r="H4542" t="s">
        <v>20</v>
      </c>
      <c r="I4542" t="s">
        <v>21</v>
      </c>
    </row>
    <row r="4543" spans="1:10" x14ac:dyDescent="0.25">
      <c r="A4543" t="s">
        <v>9312</v>
      </c>
      <c r="B4543" t="s">
        <v>9313</v>
      </c>
      <c r="C4543">
        <v>1</v>
      </c>
      <c r="D4543" t="s">
        <v>9314</v>
      </c>
      <c r="E4543" s="4">
        <v>19.97</v>
      </c>
      <c r="F4543" s="4">
        <v>19.97</v>
      </c>
      <c r="G4543" t="s">
        <v>49</v>
      </c>
      <c r="H4543" t="s">
        <v>20</v>
      </c>
      <c r="I4543" t="s">
        <v>21</v>
      </c>
    </row>
    <row r="4544" spans="1:10" x14ac:dyDescent="0.25">
      <c r="A4544" t="s">
        <v>9315</v>
      </c>
      <c r="B4544" t="s">
        <v>9316</v>
      </c>
      <c r="C4544">
        <v>1</v>
      </c>
      <c r="D4544" t="s">
        <v>9317</v>
      </c>
      <c r="E4544" s="4">
        <v>19.97</v>
      </c>
      <c r="F4544" s="4">
        <v>19.97</v>
      </c>
      <c r="G4544" t="s">
        <v>49</v>
      </c>
      <c r="H4544" t="s">
        <v>20</v>
      </c>
      <c r="I4544" t="s">
        <v>21</v>
      </c>
    </row>
    <row r="4545" spans="1:9" x14ac:dyDescent="0.25">
      <c r="A4545" t="s">
        <v>9318</v>
      </c>
      <c r="B4545" t="s">
        <v>9319</v>
      </c>
      <c r="C4545">
        <v>1</v>
      </c>
      <c r="D4545" t="s">
        <v>9317</v>
      </c>
      <c r="E4545" s="4">
        <v>19.97</v>
      </c>
      <c r="F4545" s="4">
        <v>19.97</v>
      </c>
      <c r="G4545" t="s">
        <v>49</v>
      </c>
      <c r="H4545" t="s">
        <v>20</v>
      </c>
      <c r="I4545" t="s">
        <v>21</v>
      </c>
    </row>
    <row r="4546" spans="1:9" x14ac:dyDescent="0.25">
      <c r="A4546" t="s">
        <v>9320</v>
      </c>
      <c r="B4546" t="s">
        <v>9321</v>
      </c>
      <c r="C4546">
        <v>1</v>
      </c>
      <c r="D4546" t="s">
        <v>9322</v>
      </c>
      <c r="E4546" s="4">
        <v>19.97</v>
      </c>
      <c r="F4546" s="4">
        <v>19.97</v>
      </c>
      <c r="G4546" t="s">
        <v>40</v>
      </c>
      <c r="H4546" t="s">
        <v>20</v>
      </c>
      <c r="I4546" t="s">
        <v>30</v>
      </c>
    </row>
    <row r="4547" spans="1:9" x14ac:dyDescent="0.25">
      <c r="A4547" t="s">
        <v>9323</v>
      </c>
      <c r="B4547" t="s">
        <v>9324</v>
      </c>
      <c r="C4547">
        <v>1</v>
      </c>
      <c r="D4547" t="s">
        <v>9325</v>
      </c>
      <c r="E4547" s="4">
        <v>19.97</v>
      </c>
      <c r="F4547" s="4">
        <v>19.97</v>
      </c>
      <c r="G4547" t="s">
        <v>40</v>
      </c>
      <c r="H4547" t="s">
        <v>20</v>
      </c>
      <c r="I4547" t="s">
        <v>30</v>
      </c>
    </row>
    <row r="4548" spans="1:9" x14ac:dyDescent="0.25">
      <c r="A4548" t="s">
        <v>9326</v>
      </c>
      <c r="B4548" t="s">
        <v>9327</v>
      </c>
      <c r="C4548">
        <v>1</v>
      </c>
      <c r="D4548" t="s">
        <v>2927</v>
      </c>
      <c r="E4548" s="4">
        <v>19.97</v>
      </c>
      <c r="F4548" s="4">
        <v>19.97</v>
      </c>
      <c r="G4548" t="s">
        <v>43</v>
      </c>
      <c r="H4548" t="s">
        <v>20</v>
      </c>
      <c r="I4548" t="s">
        <v>21</v>
      </c>
    </row>
    <row r="4549" spans="1:9" x14ac:dyDescent="0.25">
      <c r="A4549" t="s">
        <v>9328</v>
      </c>
      <c r="B4549" t="s">
        <v>9329</v>
      </c>
      <c r="C4549">
        <v>1</v>
      </c>
      <c r="D4549" t="s">
        <v>4452</v>
      </c>
      <c r="E4549" s="4">
        <v>19.97</v>
      </c>
      <c r="F4549" s="4">
        <v>19.97</v>
      </c>
      <c r="G4549" t="s">
        <v>51</v>
      </c>
      <c r="H4549" t="s">
        <v>20</v>
      </c>
      <c r="I4549" t="s">
        <v>21</v>
      </c>
    </row>
    <row r="4550" spans="1:9" x14ac:dyDescent="0.25">
      <c r="A4550" t="s">
        <v>9330</v>
      </c>
      <c r="B4550" t="s">
        <v>9331</v>
      </c>
      <c r="C4550">
        <v>1</v>
      </c>
      <c r="D4550" t="s">
        <v>2927</v>
      </c>
      <c r="E4550" s="4">
        <v>19.97</v>
      </c>
      <c r="F4550" s="4">
        <v>19.97</v>
      </c>
      <c r="G4550" t="s">
        <v>43</v>
      </c>
      <c r="H4550" t="s">
        <v>20</v>
      </c>
      <c r="I4550" t="s">
        <v>21</v>
      </c>
    </row>
    <row r="4551" spans="1:9" x14ac:dyDescent="0.25">
      <c r="A4551" t="s">
        <v>9332</v>
      </c>
      <c r="B4551" t="s">
        <v>9333</v>
      </c>
      <c r="C4551">
        <v>1</v>
      </c>
      <c r="D4551" t="s">
        <v>9334</v>
      </c>
      <c r="E4551" s="4">
        <v>19.97</v>
      </c>
      <c r="F4551" s="4">
        <v>19.97</v>
      </c>
      <c r="G4551" t="s">
        <v>43</v>
      </c>
      <c r="H4551" t="s">
        <v>20</v>
      </c>
      <c r="I4551" t="s">
        <v>21</v>
      </c>
    </row>
    <row r="4552" spans="1:9" x14ac:dyDescent="0.25">
      <c r="A4552" t="s">
        <v>2906</v>
      </c>
      <c r="B4552" t="s">
        <v>2907</v>
      </c>
      <c r="C4552">
        <v>1</v>
      </c>
      <c r="D4552" t="s">
        <v>2908</v>
      </c>
      <c r="E4552" s="4">
        <v>19.97</v>
      </c>
      <c r="F4552" s="4">
        <v>19.97</v>
      </c>
      <c r="G4552" t="s">
        <v>43</v>
      </c>
      <c r="H4552" t="s">
        <v>20</v>
      </c>
      <c r="I4552" t="s">
        <v>21</v>
      </c>
    </row>
    <row r="4553" spans="1:9" x14ac:dyDescent="0.25">
      <c r="A4553" t="s">
        <v>9335</v>
      </c>
      <c r="B4553" t="s">
        <v>9336</v>
      </c>
      <c r="C4553">
        <v>1</v>
      </c>
      <c r="D4553" t="s">
        <v>4496</v>
      </c>
      <c r="E4553" s="4">
        <v>19.97</v>
      </c>
      <c r="F4553" s="4">
        <v>19.97</v>
      </c>
      <c r="G4553" t="s">
        <v>43</v>
      </c>
      <c r="H4553" t="s">
        <v>20</v>
      </c>
      <c r="I4553" t="s">
        <v>21</v>
      </c>
    </row>
    <row r="4554" spans="1:9" x14ac:dyDescent="0.25">
      <c r="A4554" t="s">
        <v>9337</v>
      </c>
      <c r="B4554" t="s">
        <v>9338</v>
      </c>
      <c r="C4554">
        <v>1</v>
      </c>
      <c r="D4554" t="s">
        <v>4496</v>
      </c>
      <c r="E4554" s="4">
        <v>19.97</v>
      </c>
      <c r="F4554" s="4">
        <v>19.97</v>
      </c>
      <c r="G4554" t="s">
        <v>43</v>
      </c>
      <c r="H4554" t="s">
        <v>20</v>
      </c>
      <c r="I4554" t="s">
        <v>21</v>
      </c>
    </row>
    <row r="4555" spans="1:9" x14ac:dyDescent="0.25">
      <c r="A4555" t="s">
        <v>9339</v>
      </c>
      <c r="B4555" t="s">
        <v>9340</v>
      </c>
      <c r="C4555">
        <v>1</v>
      </c>
      <c r="D4555" t="s">
        <v>9341</v>
      </c>
      <c r="E4555" s="4">
        <v>19.97</v>
      </c>
      <c r="F4555" s="4">
        <v>19.97</v>
      </c>
      <c r="G4555" t="s">
        <v>26</v>
      </c>
      <c r="H4555" t="s">
        <v>20</v>
      </c>
      <c r="I4555" t="s">
        <v>27</v>
      </c>
    </row>
    <row r="4556" spans="1:9" x14ac:dyDescent="0.25">
      <c r="A4556" t="s">
        <v>9342</v>
      </c>
      <c r="B4556" t="s">
        <v>9343</v>
      </c>
      <c r="C4556">
        <v>1</v>
      </c>
      <c r="D4556" t="s">
        <v>4446</v>
      </c>
      <c r="E4556" s="4">
        <v>19.97</v>
      </c>
      <c r="F4556" s="4">
        <v>19.97</v>
      </c>
      <c r="G4556" t="s">
        <v>34</v>
      </c>
      <c r="H4556" t="s">
        <v>20</v>
      </c>
      <c r="I4556" t="s">
        <v>30</v>
      </c>
    </row>
    <row r="4557" spans="1:9" x14ac:dyDescent="0.25">
      <c r="A4557" t="s">
        <v>9344</v>
      </c>
      <c r="B4557" t="s">
        <v>9345</v>
      </c>
      <c r="C4557">
        <v>1</v>
      </c>
      <c r="D4557" t="s">
        <v>1873</v>
      </c>
      <c r="E4557" s="4">
        <v>19.97</v>
      </c>
      <c r="F4557" s="4">
        <v>19.97</v>
      </c>
      <c r="G4557" t="s">
        <v>34</v>
      </c>
      <c r="H4557" t="s">
        <v>20</v>
      </c>
      <c r="I4557" t="s">
        <v>30</v>
      </c>
    </row>
    <row r="4558" spans="1:9" x14ac:dyDescent="0.25">
      <c r="A4558" t="s">
        <v>9346</v>
      </c>
      <c r="C4558">
        <v>1</v>
      </c>
      <c r="D4558" t="s">
        <v>7630</v>
      </c>
      <c r="E4558" s="4">
        <v>19.97</v>
      </c>
      <c r="F4558" s="4">
        <v>19.97</v>
      </c>
      <c r="G4558" t="s">
        <v>34</v>
      </c>
      <c r="H4558" t="s">
        <v>20</v>
      </c>
      <c r="I4558" t="s">
        <v>30</v>
      </c>
    </row>
    <row r="4559" spans="1:9" x14ac:dyDescent="0.25">
      <c r="A4559" t="s">
        <v>9347</v>
      </c>
      <c r="B4559" t="s">
        <v>9348</v>
      </c>
      <c r="C4559">
        <v>1</v>
      </c>
      <c r="D4559" t="s">
        <v>4446</v>
      </c>
      <c r="E4559" s="4">
        <v>19.97</v>
      </c>
      <c r="F4559" s="4">
        <v>19.97</v>
      </c>
      <c r="G4559" t="s">
        <v>34</v>
      </c>
      <c r="H4559" t="s">
        <v>20</v>
      </c>
      <c r="I4559" t="s">
        <v>30</v>
      </c>
    </row>
    <row r="4560" spans="1:9" x14ac:dyDescent="0.25">
      <c r="A4560" t="s">
        <v>9349</v>
      </c>
      <c r="B4560" t="s">
        <v>9350</v>
      </c>
      <c r="C4560">
        <v>1</v>
      </c>
      <c r="D4560" t="s">
        <v>9351</v>
      </c>
      <c r="E4560" s="4">
        <v>19.97</v>
      </c>
      <c r="F4560" s="4">
        <v>19.97</v>
      </c>
      <c r="G4560" t="s">
        <v>34</v>
      </c>
      <c r="H4560" t="s">
        <v>20</v>
      </c>
      <c r="I4560" t="s">
        <v>30</v>
      </c>
    </row>
    <row r="4561" spans="1:9" x14ac:dyDescent="0.25">
      <c r="A4561" t="s">
        <v>9352</v>
      </c>
      <c r="B4561" t="s">
        <v>9353</v>
      </c>
      <c r="C4561">
        <v>1</v>
      </c>
      <c r="D4561" t="s">
        <v>4452</v>
      </c>
      <c r="E4561" s="4">
        <v>19.97</v>
      </c>
      <c r="F4561" s="4">
        <v>19.97</v>
      </c>
      <c r="G4561" t="s">
        <v>25</v>
      </c>
      <c r="H4561" t="s">
        <v>20</v>
      </c>
      <c r="I4561" t="s">
        <v>21</v>
      </c>
    </row>
    <row r="4562" spans="1:9" x14ac:dyDescent="0.25">
      <c r="A4562" t="s">
        <v>9354</v>
      </c>
      <c r="B4562" t="s">
        <v>9355</v>
      </c>
      <c r="C4562">
        <v>1</v>
      </c>
      <c r="D4562" t="s">
        <v>4471</v>
      </c>
      <c r="E4562" s="4">
        <v>19.97</v>
      </c>
      <c r="F4562" s="4">
        <v>19.97</v>
      </c>
      <c r="G4562" t="s">
        <v>35</v>
      </c>
      <c r="H4562" t="s">
        <v>20</v>
      </c>
      <c r="I4562" t="s">
        <v>36</v>
      </c>
    </row>
    <row r="4563" spans="1:9" x14ac:dyDescent="0.25">
      <c r="A4563" t="s">
        <v>9356</v>
      </c>
      <c r="B4563" t="s">
        <v>9357</v>
      </c>
      <c r="C4563">
        <v>1</v>
      </c>
      <c r="D4563" t="s">
        <v>9358</v>
      </c>
      <c r="E4563" s="4">
        <v>19.97</v>
      </c>
      <c r="F4563" s="4">
        <v>19.97</v>
      </c>
      <c r="G4563" t="s">
        <v>35</v>
      </c>
      <c r="H4563" t="s">
        <v>20</v>
      </c>
      <c r="I4563" t="s">
        <v>36</v>
      </c>
    </row>
    <row r="4564" spans="1:9" x14ac:dyDescent="0.25">
      <c r="A4564" t="s">
        <v>9359</v>
      </c>
      <c r="B4564" t="s">
        <v>9360</v>
      </c>
      <c r="C4564">
        <v>1</v>
      </c>
      <c r="D4564" t="s">
        <v>4474</v>
      </c>
      <c r="E4564" s="4">
        <v>19.97</v>
      </c>
      <c r="F4564" s="4">
        <v>19.97</v>
      </c>
      <c r="G4564" t="s">
        <v>35</v>
      </c>
      <c r="H4564" t="s">
        <v>20</v>
      </c>
      <c r="I4564" t="s">
        <v>36</v>
      </c>
    </row>
    <row r="4565" spans="1:9" x14ac:dyDescent="0.25">
      <c r="A4565" t="s">
        <v>9361</v>
      </c>
      <c r="B4565" t="s">
        <v>9362</v>
      </c>
      <c r="C4565">
        <v>1</v>
      </c>
      <c r="D4565" t="s">
        <v>9363</v>
      </c>
      <c r="E4565" s="4">
        <v>19.97</v>
      </c>
      <c r="F4565" s="4">
        <v>19.97</v>
      </c>
      <c r="G4565" t="s">
        <v>35</v>
      </c>
      <c r="H4565" t="s">
        <v>20</v>
      </c>
      <c r="I4565" t="s">
        <v>36</v>
      </c>
    </row>
    <row r="4566" spans="1:9" x14ac:dyDescent="0.25">
      <c r="A4566" t="s">
        <v>9364</v>
      </c>
      <c r="B4566" t="s">
        <v>9365</v>
      </c>
      <c r="C4566">
        <v>1</v>
      </c>
      <c r="D4566" t="s">
        <v>9366</v>
      </c>
      <c r="E4566" s="4">
        <v>19.97</v>
      </c>
      <c r="F4566" s="4">
        <v>19.97</v>
      </c>
      <c r="G4566" t="s">
        <v>35</v>
      </c>
      <c r="H4566" t="s">
        <v>20</v>
      </c>
      <c r="I4566" t="s">
        <v>36</v>
      </c>
    </row>
    <row r="4567" spans="1:9" x14ac:dyDescent="0.25">
      <c r="A4567" t="s">
        <v>9367</v>
      </c>
      <c r="B4567" t="s">
        <v>9368</v>
      </c>
      <c r="C4567">
        <v>1</v>
      </c>
      <c r="D4567" t="s">
        <v>9369</v>
      </c>
      <c r="E4567" s="4">
        <v>19.97</v>
      </c>
      <c r="F4567" s="4">
        <v>19.97</v>
      </c>
      <c r="G4567" t="s">
        <v>41</v>
      </c>
      <c r="H4567" t="s">
        <v>20</v>
      </c>
      <c r="I4567" t="s">
        <v>21</v>
      </c>
    </row>
    <row r="4568" spans="1:9" x14ac:dyDescent="0.25">
      <c r="A4568" t="s">
        <v>9370</v>
      </c>
      <c r="B4568" t="s">
        <v>9371</v>
      </c>
      <c r="C4568">
        <v>1</v>
      </c>
      <c r="D4568" t="s">
        <v>9366</v>
      </c>
      <c r="E4568" s="4">
        <v>19.97</v>
      </c>
      <c r="F4568" s="4">
        <v>19.97</v>
      </c>
      <c r="G4568" t="s">
        <v>35</v>
      </c>
      <c r="H4568" t="s">
        <v>20</v>
      </c>
      <c r="I4568" t="s">
        <v>36</v>
      </c>
    </row>
    <row r="4569" spans="1:9" x14ac:dyDescent="0.25">
      <c r="A4569" t="s">
        <v>9372</v>
      </c>
      <c r="B4569" t="s">
        <v>9373</v>
      </c>
      <c r="C4569">
        <v>1</v>
      </c>
      <c r="D4569" t="s">
        <v>9317</v>
      </c>
      <c r="E4569" s="4">
        <v>19.97</v>
      </c>
      <c r="F4569" s="4">
        <v>19.97</v>
      </c>
      <c r="G4569" t="s">
        <v>41</v>
      </c>
      <c r="H4569" t="s">
        <v>20</v>
      </c>
      <c r="I4569" t="s">
        <v>21</v>
      </c>
    </row>
    <row r="4570" spans="1:9" x14ac:dyDescent="0.25">
      <c r="A4570" t="s">
        <v>9374</v>
      </c>
      <c r="B4570" t="s">
        <v>9375</v>
      </c>
      <c r="C4570">
        <v>1</v>
      </c>
      <c r="D4570" t="s">
        <v>9376</v>
      </c>
      <c r="E4570" s="4">
        <v>19.97</v>
      </c>
      <c r="F4570" s="4">
        <v>19.97</v>
      </c>
      <c r="G4570" t="s">
        <v>35</v>
      </c>
      <c r="H4570" t="s">
        <v>20</v>
      </c>
      <c r="I4570" t="s">
        <v>36</v>
      </c>
    </row>
    <row r="4571" spans="1:9" x14ac:dyDescent="0.25">
      <c r="A4571" t="s">
        <v>9377</v>
      </c>
      <c r="B4571" t="s">
        <v>9378</v>
      </c>
      <c r="C4571">
        <v>1</v>
      </c>
      <c r="D4571" t="s">
        <v>4457</v>
      </c>
      <c r="E4571" s="4">
        <v>19.97</v>
      </c>
      <c r="F4571" s="4">
        <v>19.97</v>
      </c>
      <c r="G4571" t="s">
        <v>41</v>
      </c>
      <c r="H4571" t="s">
        <v>20</v>
      </c>
      <c r="I4571" t="s">
        <v>21</v>
      </c>
    </row>
    <row r="4572" spans="1:9" x14ac:dyDescent="0.25">
      <c r="A4572" t="s">
        <v>9379</v>
      </c>
      <c r="B4572" t="s">
        <v>9380</v>
      </c>
      <c r="C4572">
        <v>1</v>
      </c>
      <c r="D4572" t="s">
        <v>3617</v>
      </c>
      <c r="E4572" s="4">
        <v>19.97</v>
      </c>
      <c r="F4572" s="4">
        <v>19.97</v>
      </c>
      <c r="G4572" t="s">
        <v>35</v>
      </c>
      <c r="H4572" t="s">
        <v>20</v>
      </c>
      <c r="I4572" t="s">
        <v>36</v>
      </c>
    </row>
    <row r="4573" spans="1:9" x14ac:dyDescent="0.25">
      <c r="A4573" t="s">
        <v>9381</v>
      </c>
      <c r="B4573" t="s">
        <v>9382</v>
      </c>
      <c r="C4573">
        <v>1</v>
      </c>
      <c r="D4573" t="s">
        <v>3617</v>
      </c>
      <c r="E4573" s="4">
        <v>19.97</v>
      </c>
      <c r="F4573" s="4">
        <v>19.97</v>
      </c>
      <c r="G4573" t="s">
        <v>35</v>
      </c>
      <c r="H4573" t="s">
        <v>20</v>
      </c>
      <c r="I4573" t="s">
        <v>36</v>
      </c>
    </row>
    <row r="4574" spans="1:9" x14ac:dyDescent="0.25">
      <c r="A4574" t="s">
        <v>9383</v>
      </c>
      <c r="B4574" t="s">
        <v>9384</v>
      </c>
      <c r="C4574">
        <v>1</v>
      </c>
      <c r="D4574" t="s">
        <v>9385</v>
      </c>
      <c r="E4574" s="4">
        <v>19.97</v>
      </c>
      <c r="F4574" s="4">
        <v>19.97</v>
      </c>
      <c r="G4574" t="s">
        <v>35</v>
      </c>
      <c r="H4574" t="s">
        <v>20</v>
      </c>
      <c r="I4574" t="s">
        <v>36</v>
      </c>
    </row>
    <row r="4575" spans="1:9" x14ac:dyDescent="0.25">
      <c r="A4575" t="s">
        <v>9386</v>
      </c>
      <c r="B4575" t="s">
        <v>9387</v>
      </c>
      <c r="C4575">
        <v>1</v>
      </c>
      <c r="D4575" t="s">
        <v>9388</v>
      </c>
      <c r="E4575" s="4">
        <v>19.97</v>
      </c>
      <c r="F4575" s="4">
        <v>19.97</v>
      </c>
      <c r="G4575" t="s">
        <v>35</v>
      </c>
      <c r="H4575" t="s">
        <v>20</v>
      </c>
      <c r="I4575" t="s">
        <v>36</v>
      </c>
    </row>
    <row r="4576" spans="1:9" x14ac:dyDescent="0.25">
      <c r="A4576" t="s">
        <v>9389</v>
      </c>
      <c r="B4576" t="s">
        <v>9390</v>
      </c>
      <c r="C4576">
        <v>1</v>
      </c>
      <c r="D4576" t="s">
        <v>9391</v>
      </c>
      <c r="E4576" s="4">
        <v>19.97</v>
      </c>
      <c r="F4576" s="4">
        <v>19.97</v>
      </c>
      <c r="G4576" t="s">
        <v>23</v>
      </c>
      <c r="H4576" t="s">
        <v>20</v>
      </c>
      <c r="I4576" t="s">
        <v>24</v>
      </c>
    </row>
    <row r="4577" spans="1:10" x14ac:dyDescent="0.25">
      <c r="A4577" t="s">
        <v>9392</v>
      </c>
      <c r="B4577" t="s">
        <v>9393</v>
      </c>
      <c r="C4577">
        <v>1</v>
      </c>
      <c r="D4577" t="s">
        <v>9394</v>
      </c>
      <c r="E4577" s="4">
        <v>19.97</v>
      </c>
      <c r="F4577" s="4">
        <v>19.97</v>
      </c>
      <c r="G4577" t="s">
        <v>45</v>
      </c>
      <c r="H4577" t="s">
        <v>20</v>
      </c>
      <c r="I4577" t="s">
        <v>27</v>
      </c>
    </row>
    <row r="4578" spans="1:10" x14ac:dyDescent="0.25">
      <c r="A4578" t="s">
        <v>9395</v>
      </c>
      <c r="B4578" t="s">
        <v>9396</v>
      </c>
      <c r="C4578">
        <v>1</v>
      </c>
      <c r="D4578" t="s">
        <v>4499</v>
      </c>
      <c r="E4578" s="4">
        <v>19.96</v>
      </c>
      <c r="F4578" s="4">
        <v>19.96</v>
      </c>
      <c r="G4578" t="s">
        <v>46</v>
      </c>
      <c r="H4578" t="s">
        <v>20</v>
      </c>
      <c r="I4578" t="s">
        <v>21</v>
      </c>
    </row>
    <row r="4579" spans="1:10" x14ac:dyDescent="0.25">
      <c r="A4579" t="s">
        <v>9397</v>
      </c>
      <c r="B4579" t="s">
        <v>9398</v>
      </c>
      <c r="C4579">
        <v>1</v>
      </c>
      <c r="D4579" t="s">
        <v>4499</v>
      </c>
      <c r="E4579" s="4">
        <v>19.96</v>
      </c>
      <c r="F4579" s="4">
        <v>19.96</v>
      </c>
      <c r="G4579" t="s">
        <v>46</v>
      </c>
      <c r="H4579" t="s">
        <v>20</v>
      </c>
      <c r="I4579" t="s">
        <v>21</v>
      </c>
    </row>
    <row r="4580" spans="1:10" x14ac:dyDescent="0.25">
      <c r="A4580" t="s">
        <v>9399</v>
      </c>
      <c r="B4580" t="s">
        <v>9400</v>
      </c>
      <c r="C4580">
        <v>1</v>
      </c>
      <c r="D4580" t="s">
        <v>4499</v>
      </c>
      <c r="E4580" s="4">
        <v>19.96</v>
      </c>
      <c r="F4580" s="4">
        <v>19.96</v>
      </c>
      <c r="G4580" t="s">
        <v>46</v>
      </c>
      <c r="H4580" t="s">
        <v>20</v>
      </c>
      <c r="I4580" t="s">
        <v>21</v>
      </c>
    </row>
    <row r="4581" spans="1:10" x14ac:dyDescent="0.25">
      <c r="A4581" t="s">
        <v>9401</v>
      </c>
      <c r="B4581" t="s">
        <v>9402</v>
      </c>
      <c r="C4581">
        <v>2</v>
      </c>
      <c r="D4581" t="s">
        <v>9403</v>
      </c>
      <c r="E4581" s="4">
        <v>9.98</v>
      </c>
      <c r="F4581" s="4">
        <v>19.96</v>
      </c>
      <c r="G4581" t="s">
        <v>47</v>
      </c>
      <c r="H4581" t="s">
        <v>20</v>
      </c>
      <c r="I4581" t="s">
        <v>36</v>
      </c>
    </row>
    <row r="4582" spans="1:10" x14ac:dyDescent="0.25">
      <c r="A4582" t="s">
        <v>9397</v>
      </c>
      <c r="B4582" t="s">
        <v>9398</v>
      </c>
      <c r="C4582">
        <v>1</v>
      </c>
      <c r="D4582" t="s">
        <v>4499</v>
      </c>
      <c r="E4582" s="4">
        <v>19.96</v>
      </c>
      <c r="F4582" s="4">
        <v>19.96</v>
      </c>
      <c r="G4582" t="s">
        <v>43</v>
      </c>
      <c r="H4582" t="s">
        <v>20</v>
      </c>
      <c r="I4582" t="s">
        <v>21</v>
      </c>
    </row>
    <row r="4583" spans="1:10" x14ac:dyDescent="0.25">
      <c r="A4583" t="s">
        <v>9404</v>
      </c>
      <c r="B4583" t="s">
        <v>9405</v>
      </c>
      <c r="C4583">
        <v>1</v>
      </c>
      <c r="D4583" t="s">
        <v>4499</v>
      </c>
      <c r="E4583" s="4">
        <v>19.96</v>
      </c>
      <c r="F4583" s="4">
        <v>19.96</v>
      </c>
      <c r="G4583" t="s">
        <v>19</v>
      </c>
      <c r="H4583" t="s">
        <v>20</v>
      </c>
      <c r="I4583" t="s">
        <v>21</v>
      </c>
    </row>
    <row r="4584" spans="1:10" x14ac:dyDescent="0.25">
      <c r="A4584" t="s">
        <v>9406</v>
      </c>
      <c r="B4584" t="s">
        <v>9407</v>
      </c>
      <c r="C4584">
        <v>2</v>
      </c>
      <c r="D4584" t="s">
        <v>9408</v>
      </c>
      <c r="E4584" s="4">
        <v>9.9700000000000006</v>
      </c>
      <c r="F4584" s="4">
        <v>19.940000000000001</v>
      </c>
      <c r="G4584" t="s">
        <v>39</v>
      </c>
      <c r="H4584" t="s">
        <v>20</v>
      </c>
      <c r="I4584" t="s">
        <v>21</v>
      </c>
      <c r="J4584" t="s">
        <v>9409</v>
      </c>
    </row>
    <row r="4585" spans="1:10" x14ac:dyDescent="0.25">
      <c r="A4585" t="s">
        <v>9410</v>
      </c>
      <c r="B4585" t="s">
        <v>9411</v>
      </c>
      <c r="C4585">
        <v>2</v>
      </c>
      <c r="D4585" t="s">
        <v>9412</v>
      </c>
      <c r="E4585" s="4">
        <v>9.9700000000000006</v>
      </c>
      <c r="F4585" s="4">
        <v>19.940000000000001</v>
      </c>
      <c r="G4585" t="s">
        <v>47</v>
      </c>
      <c r="H4585" t="s">
        <v>20</v>
      </c>
      <c r="I4585" t="s">
        <v>36</v>
      </c>
    </row>
    <row r="4586" spans="1:10" x14ac:dyDescent="0.25">
      <c r="A4586" t="s">
        <v>9413</v>
      </c>
      <c r="B4586" t="s">
        <v>9414</v>
      </c>
      <c r="C4586">
        <v>2</v>
      </c>
      <c r="D4586" t="s">
        <v>9415</v>
      </c>
      <c r="E4586" s="4">
        <v>9.9700000000000006</v>
      </c>
      <c r="F4586" s="4">
        <v>19.940000000000001</v>
      </c>
      <c r="G4586" t="s">
        <v>47</v>
      </c>
      <c r="H4586" t="s">
        <v>20</v>
      </c>
      <c r="I4586" t="s">
        <v>36</v>
      </c>
    </row>
    <row r="4587" spans="1:10" x14ac:dyDescent="0.25">
      <c r="A4587" t="s">
        <v>9416</v>
      </c>
      <c r="B4587" t="s">
        <v>9417</v>
      </c>
      <c r="C4587">
        <v>2</v>
      </c>
      <c r="D4587" t="s">
        <v>9418</v>
      </c>
      <c r="E4587" s="4">
        <v>9.9700000000000006</v>
      </c>
      <c r="F4587" s="4">
        <v>19.940000000000001</v>
      </c>
      <c r="G4587" t="s">
        <v>47</v>
      </c>
      <c r="H4587" t="s">
        <v>20</v>
      </c>
      <c r="I4587" t="s">
        <v>36</v>
      </c>
    </row>
    <row r="4588" spans="1:10" x14ac:dyDescent="0.25">
      <c r="A4588" t="s">
        <v>9419</v>
      </c>
      <c r="B4588" t="s">
        <v>9420</v>
      </c>
      <c r="C4588">
        <v>2</v>
      </c>
      <c r="D4588" t="s">
        <v>9421</v>
      </c>
      <c r="E4588" s="4">
        <v>9.9700000000000006</v>
      </c>
      <c r="F4588" s="4">
        <v>19.940000000000001</v>
      </c>
      <c r="G4588" t="s">
        <v>47</v>
      </c>
      <c r="H4588" t="s">
        <v>20</v>
      </c>
      <c r="I4588" t="s">
        <v>36</v>
      </c>
    </row>
    <row r="4589" spans="1:10" x14ac:dyDescent="0.25">
      <c r="A4589" t="s">
        <v>9422</v>
      </c>
      <c r="B4589" t="s">
        <v>9423</v>
      </c>
      <c r="C4589">
        <v>2</v>
      </c>
      <c r="D4589" t="s">
        <v>9424</v>
      </c>
      <c r="E4589" s="4">
        <v>9.9700000000000006</v>
      </c>
      <c r="F4589" s="4">
        <v>19.940000000000001</v>
      </c>
      <c r="G4589" t="s">
        <v>47</v>
      </c>
      <c r="H4589" t="s">
        <v>20</v>
      </c>
      <c r="I4589" t="s">
        <v>36</v>
      </c>
    </row>
    <row r="4590" spans="1:10" x14ac:dyDescent="0.25">
      <c r="A4590" t="s">
        <v>9425</v>
      </c>
      <c r="B4590" t="s">
        <v>9426</v>
      </c>
      <c r="C4590">
        <v>2</v>
      </c>
      <c r="D4590" t="s">
        <v>6490</v>
      </c>
      <c r="E4590" s="4">
        <v>9.9700000000000006</v>
      </c>
      <c r="F4590" s="4">
        <v>19.940000000000001</v>
      </c>
      <c r="G4590" t="s">
        <v>35</v>
      </c>
      <c r="H4590" t="s">
        <v>20</v>
      </c>
      <c r="I4590" t="s">
        <v>36</v>
      </c>
    </row>
    <row r="4591" spans="1:10" x14ac:dyDescent="0.25">
      <c r="A4591" t="s">
        <v>9427</v>
      </c>
      <c r="B4591" t="s">
        <v>9428</v>
      </c>
      <c r="C4591">
        <v>2</v>
      </c>
      <c r="D4591" t="s">
        <v>3535</v>
      </c>
      <c r="E4591" s="4">
        <v>9.9700000000000006</v>
      </c>
      <c r="F4591" s="4">
        <v>19.940000000000001</v>
      </c>
      <c r="G4591" t="s">
        <v>35</v>
      </c>
      <c r="H4591" t="s">
        <v>20</v>
      </c>
      <c r="I4591" t="s">
        <v>36</v>
      </c>
    </row>
    <row r="4592" spans="1:10" x14ac:dyDescent="0.25">
      <c r="A4592" t="s">
        <v>9429</v>
      </c>
      <c r="B4592" t="s">
        <v>9430</v>
      </c>
      <c r="C4592">
        <v>2</v>
      </c>
      <c r="D4592" t="s">
        <v>9431</v>
      </c>
      <c r="E4592" s="4">
        <v>9.9700000000000006</v>
      </c>
      <c r="F4592" s="4">
        <v>19.940000000000001</v>
      </c>
      <c r="G4592" t="s">
        <v>35</v>
      </c>
      <c r="H4592" t="s">
        <v>20</v>
      </c>
      <c r="I4592" t="s">
        <v>36</v>
      </c>
      <c r="J4592" t="s">
        <v>9432</v>
      </c>
    </row>
    <row r="4593" spans="1:9" x14ac:dyDescent="0.25">
      <c r="A4593" t="s">
        <v>9433</v>
      </c>
      <c r="B4593" t="s">
        <v>9434</v>
      </c>
      <c r="C4593">
        <v>2</v>
      </c>
      <c r="D4593" t="s">
        <v>9435</v>
      </c>
      <c r="E4593" s="4">
        <v>9.9700000000000006</v>
      </c>
      <c r="F4593" s="4">
        <v>19.940000000000001</v>
      </c>
      <c r="G4593" t="s">
        <v>35</v>
      </c>
      <c r="H4593" t="s">
        <v>20</v>
      </c>
      <c r="I4593" t="s">
        <v>36</v>
      </c>
    </row>
    <row r="4594" spans="1:9" x14ac:dyDescent="0.25">
      <c r="A4594" t="s">
        <v>9436</v>
      </c>
      <c r="B4594" t="s">
        <v>9437</v>
      </c>
      <c r="C4594">
        <v>2</v>
      </c>
      <c r="D4594" t="s">
        <v>9438</v>
      </c>
      <c r="E4594" s="4">
        <v>9.9700000000000006</v>
      </c>
      <c r="F4594" s="4">
        <v>19.940000000000001</v>
      </c>
      <c r="G4594" t="s">
        <v>35</v>
      </c>
      <c r="H4594" t="s">
        <v>20</v>
      </c>
      <c r="I4594" t="s">
        <v>36</v>
      </c>
    </row>
    <row r="4595" spans="1:9" x14ac:dyDescent="0.25">
      <c r="A4595" t="s">
        <v>9439</v>
      </c>
      <c r="B4595" t="s">
        <v>9440</v>
      </c>
      <c r="C4595">
        <v>2</v>
      </c>
      <c r="D4595" t="s">
        <v>3535</v>
      </c>
      <c r="E4595" s="4">
        <v>9.9700000000000006</v>
      </c>
      <c r="F4595" s="4">
        <v>19.940000000000001</v>
      </c>
      <c r="G4595" t="s">
        <v>35</v>
      </c>
      <c r="H4595" t="s">
        <v>20</v>
      </c>
      <c r="I4595" t="s">
        <v>36</v>
      </c>
    </row>
    <row r="4596" spans="1:9" x14ac:dyDescent="0.25">
      <c r="A4596" t="s">
        <v>9441</v>
      </c>
      <c r="B4596" t="s">
        <v>9442</v>
      </c>
      <c r="C4596">
        <v>2</v>
      </c>
      <c r="D4596" t="s">
        <v>9443</v>
      </c>
      <c r="E4596" s="4">
        <v>9.9700000000000006</v>
      </c>
      <c r="F4596" s="4">
        <v>19.940000000000001</v>
      </c>
      <c r="G4596" t="s">
        <v>23</v>
      </c>
      <c r="H4596" t="s">
        <v>20</v>
      </c>
      <c r="I4596" t="s">
        <v>24</v>
      </c>
    </row>
    <row r="4597" spans="1:9" x14ac:dyDescent="0.25">
      <c r="A4597" t="s">
        <v>9444</v>
      </c>
      <c r="B4597" t="s">
        <v>9445</v>
      </c>
      <c r="C4597">
        <v>1</v>
      </c>
      <c r="D4597" t="s">
        <v>9446</v>
      </c>
      <c r="E4597" s="4">
        <v>19</v>
      </c>
      <c r="F4597" s="4">
        <v>19</v>
      </c>
      <c r="G4597" t="s">
        <v>45</v>
      </c>
      <c r="H4597" t="s">
        <v>20</v>
      </c>
      <c r="I4597" t="s">
        <v>27</v>
      </c>
    </row>
    <row r="4598" spans="1:9" x14ac:dyDescent="0.25">
      <c r="A4598" t="s">
        <v>794</v>
      </c>
      <c r="B4598" t="s">
        <v>795</v>
      </c>
      <c r="C4598">
        <v>1</v>
      </c>
      <c r="D4598" t="s">
        <v>419</v>
      </c>
      <c r="E4598" s="4">
        <v>19</v>
      </c>
      <c r="F4598" s="4">
        <v>19</v>
      </c>
      <c r="G4598" t="s">
        <v>45</v>
      </c>
      <c r="H4598" t="s">
        <v>20</v>
      </c>
      <c r="I4598" t="s">
        <v>27</v>
      </c>
    </row>
    <row r="4599" spans="1:9" x14ac:dyDescent="0.25">
      <c r="A4599" t="s">
        <v>4574</v>
      </c>
      <c r="B4599" t="s">
        <v>4575</v>
      </c>
      <c r="C4599">
        <v>1</v>
      </c>
      <c r="D4599" t="s">
        <v>608</v>
      </c>
      <c r="E4599" s="4">
        <v>19</v>
      </c>
      <c r="F4599" s="4">
        <v>19</v>
      </c>
      <c r="G4599" t="s">
        <v>28</v>
      </c>
      <c r="H4599" t="s">
        <v>20</v>
      </c>
      <c r="I4599" t="s">
        <v>27</v>
      </c>
    </row>
    <row r="4600" spans="1:9" x14ac:dyDescent="0.25">
      <c r="A4600" t="s">
        <v>9447</v>
      </c>
      <c r="B4600" t="s">
        <v>9448</v>
      </c>
      <c r="C4600">
        <v>1</v>
      </c>
      <c r="D4600" t="s">
        <v>522</v>
      </c>
      <c r="E4600" s="4">
        <v>19</v>
      </c>
      <c r="F4600" s="4">
        <v>19</v>
      </c>
      <c r="G4600" t="s">
        <v>28</v>
      </c>
      <c r="H4600" t="s">
        <v>20</v>
      </c>
      <c r="I4600" t="s">
        <v>27</v>
      </c>
    </row>
    <row r="4601" spans="1:9" x14ac:dyDescent="0.25">
      <c r="A4601" t="s">
        <v>9449</v>
      </c>
      <c r="B4601" t="s">
        <v>9450</v>
      </c>
      <c r="C4601">
        <v>1</v>
      </c>
      <c r="D4601" t="s">
        <v>3015</v>
      </c>
      <c r="E4601" s="4">
        <v>19</v>
      </c>
      <c r="F4601" s="4">
        <v>19</v>
      </c>
      <c r="G4601" t="s">
        <v>28</v>
      </c>
      <c r="H4601" t="s">
        <v>20</v>
      </c>
      <c r="I4601" t="s">
        <v>27</v>
      </c>
    </row>
    <row r="4602" spans="1:9" x14ac:dyDescent="0.25">
      <c r="A4602" t="s">
        <v>9451</v>
      </c>
      <c r="B4602" t="s">
        <v>9452</v>
      </c>
      <c r="C4602">
        <v>1</v>
      </c>
      <c r="D4602" t="s">
        <v>1370</v>
      </c>
      <c r="E4602" s="4">
        <v>19</v>
      </c>
      <c r="F4602" s="4">
        <v>19</v>
      </c>
      <c r="G4602" t="s">
        <v>28</v>
      </c>
      <c r="H4602" t="s">
        <v>20</v>
      </c>
      <c r="I4602" t="s">
        <v>27</v>
      </c>
    </row>
    <row r="4603" spans="1:9" x14ac:dyDescent="0.25">
      <c r="A4603" t="s">
        <v>1024</v>
      </c>
      <c r="B4603" t="s">
        <v>1025</v>
      </c>
      <c r="C4603">
        <v>1</v>
      </c>
      <c r="D4603" t="s">
        <v>267</v>
      </c>
      <c r="E4603" s="4">
        <v>19</v>
      </c>
      <c r="F4603" s="4">
        <v>19</v>
      </c>
      <c r="G4603" t="s">
        <v>28</v>
      </c>
      <c r="H4603" t="s">
        <v>20</v>
      </c>
      <c r="I4603" t="s">
        <v>27</v>
      </c>
    </row>
    <row r="4604" spans="1:9" x14ac:dyDescent="0.25">
      <c r="A4604" t="s">
        <v>9453</v>
      </c>
      <c r="B4604" t="s">
        <v>9454</v>
      </c>
      <c r="C4604">
        <v>1</v>
      </c>
      <c r="D4604" t="s">
        <v>4573</v>
      </c>
      <c r="E4604" s="4">
        <v>19</v>
      </c>
      <c r="F4604" s="4">
        <v>19</v>
      </c>
      <c r="G4604" t="s">
        <v>28</v>
      </c>
      <c r="H4604" t="s">
        <v>20</v>
      </c>
      <c r="I4604" t="s">
        <v>27</v>
      </c>
    </row>
    <row r="4605" spans="1:9" x14ac:dyDescent="0.25">
      <c r="A4605" t="s">
        <v>9455</v>
      </c>
      <c r="B4605" t="s">
        <v>9456</v>
      </c>
      <c r="C4605">
        <v>1</v>
      </c>
      <c r="D4605" t="s">
        <v>6520</v>
      </c>
      <c r="E4605" s="4">
        <v>19</v>
      </c>
      <c r="F4605" s="4">
        <v>19</v>
      </c>
      <c r="G4605" t="s">
        <v>28</v>
      </c>
      <c r="H4605" t="s">
        <v>20</v>
      </c>
      <c r="I4605" t="s">
        <v>27</v>
      </c>
    </row>
    <row r="4606" spans="1:9" x14ac:dyDescent="0.25">
      <c r="A4606" t="s">
        <v>1924</v>
      </c>
      <c r="B4606" t="s">
        <v>1925</v>
      </c>
      <c r="C4606">
        <v>1</v>
      </c>
      <c r="D4606" t="s">
        <v>498</v>
      </c>
      <c r="E4606" s="4">
        <v>19</v>
      </c>
      <c r="F4606" s="4">
        <v>19</v>
      </c>
      <c r="G4606" t="s">
        <v>28</v>
      </c>
      <c r="H4606" t="s">
        <v>20</v>
      </c>
      <c r="I4606" t="s">
        <v>27</v>
      </c>
    </row>
    <row r="4607" spans="1:9" x14ac:dyDescent="0.25">
      <c r="A4607" t="s">
        <v>9457</v>
      </c>
      <c r="B4607" t="s">
        <v>9458</v>
      </c>
      <c r="C4607">
        <v>1</v>
      </c>
      <c r="D4607" t="s">
        <v>498</v>
      </c>
      <c r="E4607" s="4">
        <v>19</v>
      </c>
      <c r="F4607" s="4">
        <v>19</v>
      </c>
      <c r="G4607" t="s">
        <v>28</v>
      </c>
      <c r="H4607" t="s">
        <v>20</v>
      </c>
      <c r="I4607" t="s">
        <v>27</v>
      </c>
    </row>
    <row r="4608" spans="1:9" x14ac:dyDescent="0.25">
      <c r="A4608" t="s">
        <v>9459</v>
      </c>
      <c r="B4608" t="s">
        <v>9460</v>
      </c>
      <c r="C4608">
        <v>1</v>
      </c>
      <c r="D4608" t="s">
        <v>3008</v>
      </c>
      <c r="E4608" s="4">
        <v>19</v>
      </c>
      <c r="F4608" s="4">
        <v>19</v>
      </c>
      <c r="G4608" t="s">
        <v>28</v>
      </c>
      <c r="H4608" t="s">
        <v>20</v>
      </c>
      <c r="I4608" t="s">
        <v>27</v>
      </c>
    </row>
    <row r="4609" spans="1:9" x14ac:dyDescent="0.25">
      <c r="A4609" t="s">
        <v>1903</v>
      </c>
      <c r="B4609" t="s">
        <v>1904</v>
      </c>
      <c r="C4609">
        <v>1</v>
      </c>
      <c r="D4609" t="s">
        <v>1905</v>
      </c>
      <c r="E4609" s="4">
        <v>19</v>
      </c>
      <c r="F4609" s="4">
        <v>19</v>
      </c>
      <c r="G4609" t="s">
        <v>28</v>
      </c>
      <c r="H4609" t="s">
        <v>20</v>
      </c>
      <c r="I4609" t="s">
        <v>27</v>
      </c>
    </row>
    <row r="4610" spans="1:9" x14ac:dyDescent="0.25">
      <c r="A4610" t="s">
        <v>417</v>
      </c>
      <c r="B4610" t="s">
        <v>418</v>
      </c>
      <c r="C4610">
        <v>1</v>
      </c>
      <c r="D4610" t="s">
        <v>419</v>
      </c>
      <c r="E4610" s="4">
        <v>19</v>
      </c>
      <c r="F4610" s="4">
        <v>19</v>
      </c>
      <c r="G4610" t="s">
        <v>28</v>
      </c>
      <c r="H4610" t="s">
        <v>20</v>
      </c>
      <c r="I4610" t="s">
        <v>27</v>
      </c>
    </row>
    <row r="4611" spans="1:9" x14ac:dyDescent="0.25">
      <c r="A4611" t="s">
        <v>9461</v>
      </c>
      <c r="B4611" t="s">
        <v>9462</v>
      </c>
      <c r="C4611">
        <v>1</v>
      </c>
      <c r="D4611" t="s">
        <v>4573</v>
      </c>
      <c r="E4611" s="4">
        <v>19</v>
      </c>
      <c r="F4611" s="4">
        <v>19</v>
      </c>
      <c r="G4611" t="s">
        <v>28</v>
      </c>
      <c r="H4611" t="s">
        <v>20</v>
      </c>
      <c r="I4611" t="s">
        <v>27</v>
      </c>
    </row>
    <row r="4612" spans="1:9" x14ac:dyDescent="0.25">
      <c r="A4612" t="s">
        <v>9463</v>
      </c>
      <c r="B4612" t="s">
        <v>9464</v>
      </c>
      <c r="C4612">
        <v>1</v>
      </c>
      <c r="D4612" t="s">
        <v>4573</v>
      </c>
      <c r="E4612" s="4">
        <v>19</v>
      </c>
      <c r="F4612" s="4">
        <v>19</v>
      </c>
      <c r="G4612" t="s">
        <v>28</v>
      </c>
      <c r="H4612" t="s">
        <v>20</v>
      </c>
      <c r="I4612" t="s">
        <v>27</v>
      </c>
    </row>
    <row r="4613" spans="1:9" x14ac:dyDescent="0.25">
      <c r="A4613" t="s">
        <v>3011</v>
      </c>
      <c r="B4613" t="s">
        <v>3012</v>
      </c>
      <c r="C4613">
        <v>1</v>
      </c>
      <c r="D4613" t="s">
        <v>522</v>
      </c>
      <c r="E4613" s="4">
        <v>19</v>
      </c>
      <c r="F4613" s="4">
        <v>19</v>
      </c>
      <c r="G4613" t="s">
        <v>28</v>
      </c>
      <c r="H4613" t="s">
        <v>20</v>
      </c>
      <c r="I4613" t="s">
        <v>27</v>
      </c>
    </row>
    <row r="4614" spans="1:9" x14ac:dyDescent="0.25">
      <c r="A4614" t="s">
        <v>9465</v>
      </c>
      <c r="B4614" t="s">
        <v>9466</v>
      </c>
      <c r="C4614">
        <v>1</v>
      </c>
      <c r="D4614" t="s">
        <v>9467</v>
      </c>
      <c r="E4614" s="4">
        <v>19</v>
      </c>
      <c r="F4614" s="4">
        <v>19</v>
      </c>
      <c r="G4614" t="s">
        <v>46</v>
      </c>
      <c r="H4614" t="s">
        <v>20</v>
      </c>
      <c r="I4614" t="s">
        <v>21</v>
      </c>
    </row>
    <row r="4615" spans="1:9" x14ac:dyDescent="0.25">
      <c r="A4615" t="s">
        <v>9468</v>
      </c>
      <c r="B4615" t="s">
        <v>9469</v>
      </c>
      <c r="C4615">
        <v>1</v>
      </c>
      <c r="D4615" t="s">
        <v>9470</v>
      </c>
      <c r="E4615" s="4">
        <v>19</v>
      </c>
      <c r="F4615" s="4">
        <v>19</v>
      </c>
      <c r="G4615" t="s">
        <v>46</v>
      </c>
      <c r="H4615" t="s">
        <v>20</v>
      </c>
      <c r="I4615" t="s">
        <v>21</v>
      </c>
    </row>
    <row r="4616" spans="1:9" x14ac:dyDescent="0.25">
      <c r="A4616" t="s">
        <v>9471</v>
      </c>
      <c r="B4616" t="s">
        <v>9472</v>
      </c>
      <c r="C4616">
        <v>1</v>
      </c>
      <c r="D4616" t="s">
        <v>9473</v>
      </c>
      <c r="E4616" s="4">
        <v>19</v>
      </c>
      <c r="F4616" s="4">
        <v>19</v>
      </c>
      <c r="G4616" t="s">
        <v>39</v>
      </c>
      <c r="H4616" t="s">
        <v>20</v>
      </c>
      <c r="I4616" t="s">
        <v>21</v>
      </c>
    </row>
    <row r="4617" spans="1:9" x14ac:dyDescent="0.25">
      <c r="A4617" t="s">
        <v>9474</v>
      </c>
      <c r="B4617" t="s">
        <v>9475</v>
      </c>
      <c r="C4617">
        <v>1</v>
      </c>
      <c r="D4617" t="s">
        <v>1370</v>
      </c>
      <c r="E4617" s="4">
        <v>19</v>
      </c>
      <c r="F4617" s="4">
        <v>19</v>
      </c>
      <c r="G4617" t="s">
        <v>32</v>
      </c>
      <c r="H4617" t="s">
        <v>20</v>
      </c>
      <c r="I4617" t="s">
        <v>27</v>
      </c>
    </row>
    <row r="4618" spans="1:9" x14ac:dyDescent="0.25">
      <c r="A4618" t="s">
        <v>9476</v>
      </c>
      <c r="B4618" t="s">
        <v>9477</v>
      </c>
      <c r="C4618">
        <v>1</v>
      </c>
      <c r="D4618" t="s">
        <v>1370</v>
      </c>
      <c r="E4618" s="4">
        <v>19</v>
      </c>
      <c r="F4618" s="4">
        <v>19</v>
      </c>
      <c r="G4618" t="s">
        <v>32</v>
      </c>
      <c r="H4618" t="s">
        <v>20</v>
      </c>
      <c r="I4618" t="s">
        <v>27</v>
      </c>
    </row>
    <row r="4619" spans="1:9" x14ac:dyDescent="0.25">
      <c r="A4619" t="s">
        <v>9478</v>
      </c>
      <c r="B4619" t="s">
        <v>9479</v>
      </c>
      <c r="C4619">
        <v>1</v>
      </c>
      <c r="D4619" t="s">
        <v>1370</v>
      </c>
      <c r="E4619" s="4">
        <v>19</v>
      </c>
      <c r="F4619" s="4">
        <v>19</v>
      </c>
      <c r="G4619" t="s">
        <v>32</v>
      </c>
      <c r="H4619" t="s">
        <v>20</v>
      </c>
      <c r="I4619" t="s">
        <v>27</v>
      </c>
    </row>
    <row r="4620" spans="1:9" x14ac:dyDescent="0.25">
      <c r="A4620" t="s">
        <v>4586</v>
      </c>
      <c r="B4620" t="s">
        <v>4587</v>
      </c>
      <c r="C4620">
        <v>1</v>
      </c>
      <c r="D4620" t="s">
        <v>4553</v>
      </c>
      <c r="E4620" s="4">
        <v>19</v>
      </c>
      <c r="F4620" s="4">
        <v>19</v>
      </c>
      <c r="G4620" t="s">
        <v>44</v>
      </c>
      <c r="H4620" t="s">
        <v>20</v>
      </c>
      <c r="I4620" t="s">
        <v>27</v>
      </c>
    </row>
    <row r="4621" spans="1:9" x14ac:dyDescent="0.25">
      <c r="A4621" t="s">
        <v>9480</v>
      </c>
      <c r="B4621" t="s">
        <v>9481</v>
      </c>
      <c r="C4621">
        <v>1</v>
      </c>
      <c r="D4621" t="s">
        <v>267</v>
      </c>
      <c r="E4621" s="4">
        <v>19</v>
      </c>
      <c r="F4621" s="4">
        <v>19</v>
      </c>
      <c r="G4621" t="s">
        <v>32</v>
      </c>
      <c r="H4621" t="s">
        <v>20</v>
      </c>
      <c r="I4621" t="s">
        <v>27</v>
      </c>
    </row>
    <row r="4622" spans="1:9" x14ac:dyDescent="0.25">
      <c r="A4622" t="s">
        <v>9482</v>
      </c>
      <c r="B4622" t="s">
        <v>9483</v>
      </c>
      <c r="C4622">
        <v>1</v>
      </c>
      <c r="D4622" t="s">
        <v>1375</v>
      </c>
      <c r="E4622" s="4">
        <v>19</v>
      </c>
      <c r="F4622" s="4">
        <v>19</v>
      </c>
      <c r="G4622" t="s">
        <v>44</v>
      </c>
      <c r="H4622" t="s">
        <v>20</v>
      </c>
      <c r="I4622" t="s">
        <v>27</v>
      </c>
    </row>
    <row r="4623" spans="1:9" x14ac:dyDescent="0.25">
      <c r="A4623" t="s">
        <v>9484</v>
      </c>
      <c r="B4623" t="s">
        <v>9485</v>
      </c>
      <c r="C4623">
        <v>1</v>
      </c>
      <c r="D4623" t="s">
        <v>9486</v>
      </c>
      <c r="E4623" s="4">
        <v>19</v>
      </c>
      <c r="F4623" s="4">
        <v>19</v>
      </c>
      <c r="G4623" t="s">
        <v>32</v>
      </c>
      <c r="H4623" t="s">
        <v>20</v>
      </c>
      <c r="I4623" t="s">
        <v>27</v>
      </c>
    </row>
    <row r="4624" spans="1:9" x14ac:dyDescent="0.25">
      <c r="A4624" t="s">
        <v>9487</v>
      </c>
      <c r="B4624" t="s">
        <v>9488</v>
      </c>
      <c r="C4624">
        <v>1</v>
      </c>
      <c r="D4624" t="s">
        <v>9489</v>
      </c>
      <c r="E4624" s="4">
        <v>19</v>
      </c>
      <c r="F4624" s="4">
        <v>19</v>
      </c>
      <c r="G4624" t="s">
        <v>44</v>
      </c>
      <c r="H4624" t="s">
        <v>20</v>
      </c>
      <c r="I4624" t="s">
        <v>27</v>
      </c>
    </row>
    <row r="4625" spans="1:9" x14ac:dyDescent="0.25">
      <c r="A4625" t="s">
        <v>1371</v>
      </c>
      <c r="B4625" t="s">
        <v>1372</v>
      </c>
      <c r="C4625">
        <v>1</v>
      </c>
      <c r="D4625" t="s">
        <v>1021</v>
      </c>
      <c r="E4625" s="4">
        <v>19</v>
      </c>
      <c r="F4625" s="4">
        <v>19</v>
      </c>
      <c r="G4625" t="s">
        <v>32</v>
      </c>
      <c r="H4625" t="s">
        <v>20</v>
      </c>
      <c r="I4625" t="s">
        <v>27</v>
      </c>
    </row>
    <row r="4626" spans="1:9" x14ac:dyDescent="0.25">
      <c r="A4626" t="s">
        <v>9490</v>
      </c>
      <c r="B4626" t="s">
        <v>9491</v>
      </c>
      <c r="C4626">
        <v>1</v>
      </c>
      <c r="D4626" t="s">
        <v>7367</v>
      </c>
      <c r="E4626" s="4">
        <v>19</v>
      </c>
      <c r="F4626" s="4">
        <v>19</v>
      </c>
      <c r="G4626" t="s">
        <v>44</v>
      </c>
      <c r="H4626" t="s">
        <v>20</v>
      </c>
      <c r="I4626" t="s">
        <v>27</v>
      </c>
    </row>
    <row r="4627" spans="1:9" x14ac:dyDescent="0.25">
      <c r="A4627" t="s">
        <v>9492</v>
      </c>
      <c r="B4627" t="s">
        <v>9493</v>
      </c>
      <c r="C4627">
        <v>1</v>
      </c>
      <c r="D4627" t="s">
        <v>9486</v>
      </c>
      <c r="E4627" s="4">
        <v>19</v>
      </c>
      <c r="F4627" s="4">
        <v>19</v>
      </c>
      <c r="G4627" t="s">
        <v>32</v>
      </c>
      <c r="H4627" t="s">
        <v>20</v>
      </c>
      <c r="I4627" t="s">
        <v>27</v>
      </c>
    </row>
    <row r="4628" spans="1:9" x14ac:dyDescent="0.25">
      <c r="A4628" t="s">
        <v>9494</v>
      </c>
      <c r="B4628" t="s">
        <v>9495</v>
      </c>
      <c r="C4628">
        <v>1</v>
      </c>
      <c r="D4628" t="s">
        <v>1370</v>
      </c>
      <c r="E4628" s="4">
        <v>19</v>
      </c>
      <c r="F4628" s="4">
        <v>19</v>
      </c>
      <c r="G4628" t="s">
        <v>32</v>
      </c>
      <c r="H4628" t="s">
        <v>20</v>
      </c>
      <c r="I4628" t="s">
        <v>27</v>
      </c>
    </row>
    <row r="4629" spans="1:9" x14ac:dyDescent="0.25">
      <c r="A4629" t="s">
        <v>9496</v>
      </c>
      <c r="B4629" t="s">
        <v>9497</v>
      </c>
      <c r="C4629">
        <v>1</v>
      </c>
      <c r="D4629" t="s">
        <v>9498</v>
      </c>
      <c r="E4629" s="4">
        <v>19</v>
      </c>
      <c r="F4629" s="4">
        <v>19</v>
      </c>
      <c r="G4629" t="s">
        <v>32</v>
      </c>
      <c r="H4629" t="s">
        <v>20</v>
      </c>
      <c r="I4629" t="s">
        <v>27</v>
      </c>
    </row>
    <row r="4630" spans="1:9" x14ac:dyDescent="0.25">
      <c r="A4630" t="s">
        <v>9499</v>
      </c>
      <c r="B4630" t="s">
        <v>9500</v>
      </c>
      <c r="C4630">
        <v>1</v>
      </c>
      <c r="D4630" t="s">
        <v>608</v>
      </c>
      <c r="E4630" s="4">
        <v>19</v>
      </c>
      <c r="F4630" s="4">
        <v>19</v>
      </c>
      <c r="G4630" t="s">
        <v>32</v>
      </c>
      <c r="H4630" t="s">
        <v>20</v>
      </c>
      <c r="I4630" t="s">
        <v>27</v>
      </c>
    </row>
    <row r="4631" spans="1:9" x14ac:dyDescent="0.25">
      <c r="A4631" t="s">
        <v>4556</v>
      </c>
      <c r="B4631" t="s">
        <v>4557</v>
      </c>
      <c r="C4631">
        <v>1</v>
      </c>
      <c r="D4631" t="s">
        <v>4558</v>
      </c>
      <c r="E4631" s="4">
        <v>19</v>
      </c>
      <c r="F4631" s="4">
        <v>19</v>
      </c>
      <c r="G4631" t="s">
        <v>32</v>
      </c>
      <c r="H4631" t="s">
        <v>20</v>
      </c>
      <c r="I4631" t="s">
        <v>27</v>
      </c>
    </row>
    <row r="4632" spans="1:9" x14ac:dyDescent="0.25">
      <c r="A4632" t="s">
        <v>9501</v>
      </c>
      <c r="B4632" t="s">
        <v>9502</v>
      </c>
      <c r="C4632">
        <v>1</v>
      </c>
      <c r="D4632" t="s">
        <v>1898</v>
      </c>
      <c r="E4632" s="4">
        <v>19</v>
      </c>
      <c r="F4632" s="4">
        <v>19</v>
      </c>
      <c r="G4632" t="s">
        <v>32</v>
      </c>
      <c r="H4632" t="s">
        <v>20</v>
      </c>
      <c r="I4632" t="s">
        <v>27</v>
      </c>
    </row>
    <row r="4633" spans="1:9" x14ac:dyDescent="0.25">
      <c r="A4633" t="s">
        <v>9503</v>
      </c>
      <c r="B4633" t="s">
        <v>9504</v>
      </c>
      <c r="C4633">
        <v>1</v>
      </c>
      <c r="D4633" t="s">
        <v>267</v>
      </c>
      <c r="E4633" s="4">
        <v>19</v>
      </c>
      <c r="F4633" s="4">
        <v>19</v>
      </c>
      <c r="G4633" t="s">
        <v>32</v>
      </c>
      <c r="H4633" t="s">
        <v>20</v>
      </c>
      <c r="I4633" t="s">
        <v>27</v>
      </c>
    </row>
    <row r="4634" spans="1:9" x14ac:dyDescent="0.25">
      <c r="A4634" t="s">
        <v>4554</v>
      </c>
      <c r="B4634" t="s">
        <v>4555</v>
      </c>
      <c r="C4634">
        <v>1</v>
      </c>
      <c r="D4634" t="s">
        <v>267</v>
      </c>
      <c r="E4634" s="4">
        <v>19</v>
      </c>
      <c r="F4634" s="4">
        <v>19</v>
      </c>
      <c r="G4634" t="s">
        <v>32</v>
      </c>
      <c r="H4634" t="s">
        <v>20</v>
      </c>
      <c r="I4634" t="s">
        <v>27</v>
      </c>
    </row>
    <row r="4635" spans="1:9" x14ac:dyDescent="0.25">
      <c r="A4635" t="s">
        <v>4582</v>
      </c>
      <c r="B4635" t="s">
        <v>4583</v>
      </c>
      <c r="C4635">
        <v>1</v>
      </c>
      <c r="D4635" t="s">
        <v>267</v>
      </c>
      <c r="E4635" s="4">
        <v>19</v>
      </c>
      <c r="F4635" s="4">
        <v>19</v>
      </c>
      <c r="G4635" t="s">
        <v>32</v>
      </c>
      <c r="H4635" t="s">
        <v>20</v>
      </c>
      <c r="I4635" t="s">
        <v>27</v>
      </c>
    </row>
    <row r="4636" spans="1:9" x14ac:dyDescent="0.25">
      <c r="A4636" t="s">
        <v>9505</v>
      </c>
      <c r="B4636" t="s">
        <v>9506</v>
      </c>
      <c r="C4636">
        <v>1</v>
      </c>
      <c r="D4636" t="s">
        <v>608</v>
      </c>
      <c r="E4636" s="4">
        <v>19</v>
      </c>
      <c r="F4636" s="4">
        <v>19</v>
      </c>
      <c r="G4636" t="s">
        <v>32</v>
      </c>
      <c r="H4636" t="s">
        <v>20</v>
      </c>
      <c r="I4636" t="s">
        <v>27</v>
      </c>
    </row>
    <row r="4637" spans="1:9" x14ac:dyDescent="0.25">
      <c r="A4637" t="s">
        <v>9507</v>
      </c>
      <c r="B4637" t="s">
        <v>9508</v>
      </c>
      <c r="C4637">
        <v>1</v>
      </c>
      <c r="D4637" t="s">
        <v>9509</v>
      </c>
      <c r="E4637" s="4">
        <v>19</v>
      </c>
      <c r="F4637" s="4">
        <v>19</v>
      </c>
      <c r="G4637" t="s">
        <v>49</v>
      </c>
      <c r="H4637" t="s">
        <v>20</v>
      </c>
      <c r="I4637" t="s">
        <v>21</v>
      </c>
    </row>
    <row r="4638" spans="1:9" x14ac:dyDescent="0.25">
      <c r="A4638" t="s">
        <v>9510</v>
      </c>
      <c r="B4638" t="s">
        <v>9511</v>
      </c>
      <c r="C4638">
        <v>1</v>
      </c>
      <c r="D4638" t="s">
        <v>9512</v>
      </c>
      <c r="E4638" s="4">
        <v>19</v>
      </c>
      <c r="F4638" s="4">
        <v>19</v>
      </c>
      <c r="G4638" t="s">
        <v>49</v>
      </c>
      <c r="H4638" t="s">
        <v>20</v>
      </c>
      <c r="I4638" t="s">
        <v>21</v>
      </c>
    </row>
    <row r="4639" spans="1:9" x14ac:dyDescent="0.25">
      <c r="A4639" t="s">
        <v>9513</v>
      </c>
      <c r="B4639" t="s">
        <v>9514</v>
      </c>
      <c r="C4639">
        <v>1</v>
      </c>
      <c r="D4639" t="s">
        <v>4612</v>
      </c>
      <c r="E4639" s="4">
        <v>19</v>
      </c>
      <c r="F4639" s="4">
        <v>19</v>
      </c>
      <c r="G4639" t="s">
        <v>49</v>
      </c>
      <c r="H4639" t="s">
        <v>20</v>
      </c>
      <c r="I4639" t="s">
        <v>21</v>
      </c>
    </row>
    <row r="4640" spans="1:9" x14ac:dyDescent="0.25">
      <c r="A4640" t="s">
        <v>9515</v>
      </c>
      <c r="B4640" t="s">
        <v>9516</v>
      </c>
      <c r="C4640">
        <v>1</v>
      </c>
      <c r="D4640" t="s">
        <v>4612</v>
      </c>
      <c r="E4640" s="4">
        <v>19</v>
      </c>
      <c r="F4640" s="4">
        <v>19</v>
      </c>
      <c r="G4640" t="s">
        <v>49</v>
      </c>
      <c r="H4640" t="s">
        <v>20</v>
      </c>
      <c r="I4640" t="s">
        <v>21</v>
      </c>
    </row>
    <row r="4641" spans="1:9" x14ac:dyDescent="0.25">
      <c r="A4641" t="s">
        <v>9517</v>
      </c>
      <c r="B4641" t="s">
        <v>9518</v>
      </c>
      <c r="C4641">
        <v>1</v>
      </c>
      <c r="D4641" t="s">
        <v>9519</v>
      </c>
      <c r="E4641" s="4">
        <v>19</v>
      </c>
      <c r="F4641" s="4">
        <v>19</v>
      </c>
      <c r="G4641" t="s">
        <v>51</v>
      </c>
      <c r="H4641" t="s">
        <v>20</v>
      </c>
      <c r="I4641" t="s">
        <v>21</v>
      </c>
    </row>
    <row r="4642" spans="1:9" x14ac:dyDescent="0.25">
      <c r="A4642" t="s">
        <v>9520</v>
      </c>
      <c r="B4642" t="s">
        <v>9521</v>
      </c>
      <c r="C4642">
        <v>1</v>
      </c>
      <c r="D4642" t="s">
        <v>492</v>
      </c>
      <c r="E4642" s="4">
        <v>19</v>
      </c>
      <c r="F4642" s="4">
        <v>19</v>
      </c>
      <c r="G4642" t="s">
        <v>43</v>
      </c>
      <c r="H4642" t="s">
        <v>20</v>
      </c>
      <c r="I4642" t="s">
        <v>21</v>
      </c>
    </row>
    <row r="4643" spans="1:9" x14ac:dyDescent="0.25">
      <c r="A4643" t="s">
        <v>9522</v>
      </c>
      <c r="B4643" t="s">
        <v>9523</v>
      </c>
      <c r="C4643">
        <v>1</v>
      </c>
      <c r="D4643" t="s">
        <v>9524</v>
      </c>
      <c r="E4643" s="4">
        <v>19</v>
      </c>
      <c r="F4643" s="4">
        <v>19</v>
      </c>
      <c r="G4643" t="s">
        <v>43</v>
      </c>
      <c r="H4643" t="s">
        <v>20</v>
      </c>
      <c r="I4643" t="s">
        <v>21</v>
      </c>
    </row>
    <row r="4644" spans="1:9" x14ac:dyDescent="0.25">
      <c r="A4644" t="s">
        <v>9525</v>
      </c>
      <c r="B4644" t="s">
        <v>9526</v>
      </c>
      <c r="C4644">
        <v>1</v>
      </c>
      <c r="D4644" t="s">
        <v>9527</v>
      </c>
      <c r="E4644" s="4">
        <v>19</v>
      </c>
      <c r="F4644" s="4">
        <v>19</v>
      </c>
      <c r="G4644" t="s">
        <v>43</v>
      </c>
      <c r="H4644" t="s">
        <v>20</v>
      </c>
      <c r="I4644" t="s">
        <v>21</v>
      </c>
    </row>
    <row r="4645" spans="1:9" x14ac:dyDescent="0.25">
      <c r="A4645" t="s">
        <v>9528</v>
      </c>
      <c r="B4645" t="s">
        <v>9529</v>
      </c>
      <c r="C4645">
        <v>1</v>
      </c>
      <c r="D4645" t="s">
        <v>4590</v>
      </c>
      <c r="E4645" s="4">
        <v>19</v>
      </c>
      <c r="F4645" s="4">
        <v>19</v>
      </c>
      <c r="G4645" t="s">
        <v>26</v>
      </c>
      <c r="H4645" t="s">
        <v>20</v>
      </c>
      <c r="I4645" t="s">
        <v>27</v>
      </c>
    </row>
    <row r="4646" spans="1:9" x14ac:dyDescent="0.25">
      <c r="A4646" t="s">
        <v>9530</v>
      </c>
      <c r="B4646" t="s">
        <v>9531</v>
      </c>
      <c r="C4646">
        <v>1</v>
      </c>
      <c r="D4646" t="s">
        <v>3015</v>
      </c>
      <c r="E4646" s="4">
        <v>19</v>
      </c>
      <c r="F4646" s="4">
        <v>19</v>
      </c>
      <c r="G4646" t="s">
        <v>26</v>
      </c>
      <c r="H4646" t="s">
        <v>20</v>
      </c>
      <c r="I4646" t="s">
        <v>27</v>
      </c>
    </row>
    <row r="4647" spans="1:9" x14ac:dyDescent="0.25">
      <c r="A4647" t="s">
        <v>9532</v>
      </c>
      <c r="B4647" t="s">
        <v>9533</v>
      </c>
      <c r="C4647">
        <v>1</v>
      </c>
      <c r="D4647" t="s">
        <v>267</v>
      </c>
      <c r="E4647" s="4">
        <v>19</v>
      </c>
      <c r="F4647" s="4">
        <v>19</v>
      </c>
      <c r="G4647" t="s">
        <v>26</v>
      </c>
      <c r="H4647" t="s">
        <v>20</v>
      </c>
      <c r="I4647" t="s">
        <v>27</v>
      </c>
    </row>
    <row r="4648" spans="1:9" x14ac:dyDescent="0.25">
      <c r="A4648" t="s">
        <v>1363</v>
      </c>
      <c r="B4648" t="s">
        <v>1364</v>
      </c>
      <c r="C4648">
        <v>1</v>
      </c>
      <c r="D4648" t="s">
        <v>793</v>
      </c>
      <c r="E4648" s="4">
        <v>19</v>
      </c>
      <c r="F4648" s="4">
        <v>19</v>
      </c>
      <c r="G4648" t="s">
        <v>26</v>
      </c>
      <c r="H4648" t="s">
        <v>20</v>
      </c>
      <c r="I4648" t="s">
        <v>27</v>
      </c>
    </row>
    <row r="4649" spans="1:9" x14ac:dyDescent="0.25">
      <c r="A4649" t="s">
        <v>9496</v>
      </c>
      <c r="B4649" t="s">
        <v>9497</v>
      </c>
      <c r="C4649">
        <v>1</v>
      </c>
      <c r="D4649" t="s">
        <v>9498</v>
      </c>
      <c r="E4649" s="4">
        <v>19</v>
      </c>
      <c r="F4649" s="4">
        <v>19</v>
      </c>
      <c r="G4649" t="s">
        <v>26</v>
      </c>
      <c r="H4649" t="s">
        <v>20</v>
      </c>
      <c r="I4649" t="s">
        <v>27</v>
      </c>
    </row>
    <row r="4650" spans="1:9" x14ac:dyDescent="0.25">
      <c r="A4650" t="s">
        <v>9534</v>
      </c>
      <c r="B4650" t="s">
        <v>9535</v>
      </c>
      <c r="C4650">
        <v>1</v>
      </c>
      <c r="D4650" t="s">
        <v>267</v>
      </c>
      <c r="E4650" s="4">
        <v>19</v>
      </c>
      <c r="F4650" s="4">
        <v>19</v>
      </c>
      <c r="G4650" t="s">
        <v>26</v>
      </c>
      <c r="H4650" t="s">
        <v>20</v>
      </c>
      <c r="I4650" t="s">
        <v>27</v>
      </c>
    </row>
    <row r="4651" spans="1:9" x14ac:dyDescent="0.25">
      <c r="A4651" t="s">
        <v>796</v>
      </c>
      <c r="B4651" t="s">
        <v>797</v>
      </c>
      <c r="C4651">
        <v>1</v>
      </c>
      <c r="D4651" t="s">
        <v>798</v>
      </c>
      <c r="E4651" s="4">
        <v>19</v>
      </c>
      <c r="F4651" s="4">
        <v>19</v>
      </c>
      <c r="G4651" t="s">
        <v>26</v>
      </c>
      <c r="H4651" t="s">
        <v>20</v>
      </c>
      <c r="I4651" t="s">
        <v>27</v>
      </c>
    </row>
    <row r="4652" spans="1:9" x14ac:dyDescent="0.25">
      <c r="A4652" t="s">
        <v>1361</v>
      </c>
      <c r="B4652" t="s">
        <v>1362</v>
      </c>
      <c r="C4652">
        <v>1</v>
      </c>
      <c r="D4652" t="s">
        <v>793</v>
      </c>
      <c r="E4652" s="4">
        <v>19</v>
      </c>
      <c r="F4652" s="4">
        <v>19</v>
      </c>
      <c r="G4652" t="s">
        <v>26</v>
      </c>
      <c r="H4652" t="s">
        <v>20</v>
      </c>
      <c r="I4652" t="s">
        <v>27</v>
      </c>
    </row>
    <row r="4653" spans="1:9" x14ac:dyDescent="0.25">
      <c r="A4653" t="s">
        <v>2992</v>
      </c>
      <c r="B4653" t="s">
        <v>2993</v>
      </c>
      <c r="C4653">
        <v>1</v>
      </c>
      <c r="D4653" t="s">
        <v>2991</v>
      </c>
      <c r="E4653" s="4">
        <v>19</v>
      </c>
      <c r="F4653" s="4">
        <v>19</v>
      </c>
      <c r="G4653" t="s">
        <v>26</v>
      </c>
      <c r="H4653" t="s">
        <v>20</v>
      </c>
      <c r="I4653" t="s">
        <v>27</v>
      </c>
    </row>
    <row r="4654" spans="1:9" x14ac:dyDescent="0.25">
      <c r="A4654" t="s">
        <v>9536</v>
      </c>
      <c r="B4654" t="s">
        <v>9537</v>
      </c>
      <c r="C4654">
        <v>1</v>
      </c>
      <c r="D4654" t="s">
        <v>2991</v>
      </c>
      <c r="E4654" s="4">
        <v>19</v>
      </c>
      <c r="F4654" s="4">
        <v>19</v>
      </c>
      <c r="G4654" t="s">
        <v>26</v>
      </c>
      <c r="H4654" t="s">
        <v>20</v>
      </c>
      <c r="I4654" t="s">
        <v>27</v>
      </c>
    </row>
    <row r="4655" spans="1:9" x14ac:dyDescent="0.25">
      <c r="A4655" t="s">
        <v>4608</v>
      </c>
      <c r="B4655" t="s">
        <v>4609</v>
      </c>
      <c r="C4655">
        <v>1</v>
      </c>
      <c r="D4655" t="s">
        <v>522</v>
      </c>
      <c r="E4655" s="4">
        <v>19</v>
      </c>
      <c r="F4655" s="4">
        <v>19</v>
      </c>
      <c r="G4655" t="s">
        <v>26</v>
      </c>
      <c r="H4655" t="s">
        <v>20</v>
      </c>
      <c r="I4655" t="s">
        <v>27</v>
      </c>
    </row>
    <row r="4656" spans="1:9" x14ac:dyDescent="0.25">
      <c r="A4656" t="s">
        <v>9538</v>
      </c>
      <c r="B4656" t="s">
        <v>9539</v>
      </c>
      <c r="C4656">
        <v>1</v>
      </c>
      <c r="D4656" t="s">
        <v>1919</v>
      </c>
      <c r="E4656" s="4">
        <v>19</v>
      </c>
      <c r="F4656" s="4">
        <v>19</v>
      </c>
      <c r="G4656" t="s">
        <v>26</v>
      </c>
      <c r="H4656" t="s">
        <v>20</v>
      </c>
      <c r="I4656" t="s">
        <v>27</v>
      </c>
    </row>
    <row r="4657" spans="1:10" x14ac:dyDescent="0.25">
      <c r="A4657" t="s">
        <v>9540</v>
      </c>
      <c r="B4657" t="s">
        <v>9541</v>
      </c>
      <c r="C4657">
        <v>1</v>
      </c>
      <c r="D4657" t="s">
        <v>522</v>
      </c>
      <c r="E4657" s="4">
        <v>19</v>
      </c>
      <c r="F4657" s="4">
        <v>19</v>
      </c>
      <c r="G4657" t="s">
        <v>26</v>
      </c>
      <c r="H4657" t="s">
        <v>20</v>
      </c>
      <c r="I4657" t="s">
        <v>27</v>
      </c>
    </row>
    <row r="4658" spans="1:10" x14ac:dyDescent="0.25">
      <c r="A4658" t="s">
        <v>4574</v>
      </c>
      <c r="B4658" t="s">
        <v>4575</v>
      </c>
      <c r="C4658">
        <v>1</v>
      </c>
      <c r="D4658" t="s">
        <v>608</v>
      </c>
      <c r="E4658" s="4">
        <v>19</v>
      </c>
      <c r="F4658" s="4">
        <v>19</v>
      </c>
      <c r="G4658" t="s">
        <v>26</v>
      </c>
      <c r="H4658" t="s">
        <v>20</v>
      </c>
      <c r="I4658" t="s">
        <v>27</v>
      </c>
    </row>
    <row r="4659" spans="1:10" x14ac:dyDescent="0.25">
      <c r="A4659" t="s">
        <v>4594</v>
      </c>
      <c r="B4659" t="s">
        <v>4595</v>
      </c>
      <c r="C4659">
        <v>1</v>
      </c>
      <c r="D4659" t="s">
        <v>4596</v>
      </c>
      <c r="E4659" s="4">
        <v>19</v>
      </c>
      <c r="F4659" s="4">
        <v>19</v>
      </c>
      <c r="G4659" t="s">
        <v>26</v>
      </c>
      <c r="H4659" t="s">
        <v>20</v>
      </c>
      <c r="I4659" t="s">
        <v>27</v>
      </c>
    </row>
    <row r="4660" spans="1:10" x14ac:dyDescent="0.25">
      <c r="A4660" t="s">
        <v>3020</v>
      </c>
      <c r="B4660" t="s">
        <v>3021</v>
      </c>
      <c r="C4660">
        <v>1</v>
      </c>
      <c r="D4660" t="s">
        <v>3022</v>
      </c>
      <c r="E4660" s="4">
        <v>19</v>
      </c>
      <c r="F4660" s="4">
        <v>19</v>
      </c>
      <c r="G4660" t="s">
        <v>26</v>
      </c>
      <c r="H4660" t="s">
        <v>20</v>
      </c>
      <c r="I4660" t="s">
        <v>27</v>
      </c>
    </row>
    <row r="4661" spans="1:10" x14ac:dyDescent="0.25">
      <c r="A4661" t="s">
        <v>3023</v>
      </c>
      <c r="B4661" t="s">
        <v>3024</v>
      </c>
      <c r="C4661">
        <v>1</v>
      </c>
      <c r="D4661" t="s">
        <v>522</v>
      </c>
      <c r="E4661" s="4">
        <v>19</v>
      </c>
      <c r="F4661" s="4">
        <v>19</v>
      </c>
      <c r="G4661" t="s">
        <v>26</v>
      </c>
      <c r="H4661" t="s">
        <v>20</v>
      </c>
      <c r="I4661" t="s">
        <v>27</v>
      </c>
    </row>
    <row r="4662" spans="1:10" x14ac:dyDescent="0.25">
      <c r="A4662" t="s">
        <v>4606</v>
      </c>
      <c r="B4662" t="s">
        <v>4607</v>
      </c>
      <c r="C4662">
        <v>1</v>
      </c>
      <c r="D4662" t="s">
        <v>3022</v>
      </c>
      <c r="E4662" s="4">
        <v>19</v>
      </c>
      <c r="F4662" s="4">
        <v>19</v>
      </c>
      <c r="G4662" t="s">
        <v>26</v>
      </c>
      <c r="H4662" t="s">
        <v>20</v>
      </c>
      <c r="I4662" t="s">
        <v>27</v>
      </c>
    </row>
    <row r="4663" spans="1:10" x14ac:dyDescent="0.25">
      <c r="A4663" t="s">
        <v>9542</v>
      </c>
      <c r="B4663" t="s">
        <v>9543</v>
      </c>
      <c r="C4663">
        <v>1</v>
      </c>
      <c r="D4663" t="s">
        <v>9544</v>
      </c>
      <c r="E4663" s="4">
        <v>19</v>
      </c>
      <c r="F4663" s="4">
        <v>19</v>
      </c>
      <c r="G4663" t="s">
        <v>26</v>
      </c>
      <c r="H4663" t="s">
        <v>20</v>
      </c>
      <c r="I4663" t="s">
        <v>27</v>
      </c>
      <c r="J4663" t="s">
        <v>9545</v>
      </c>
    </row>
    <row r="4664" spans="1:10" x14ac:dyDescent="0.25">
      <c r="A4664" t="s">
        <v>3011</v>
      </c>
      <c r="B4664" t="s">
        <v>3012</v>
      </c>
      <c r="C4664">
        <v>1</v>
      </c>
      <c r="D4664" t="s">
        <v>522</v>
      </c>
      <c r="E4664" s="4">
        <v>19</v>
      </c>
      <c r="F4664" s="4">
        <v>19</v>
      </c>
      <c r="G4664" t="s">
        <v>26</v>
      </c>
      <c r="H4664" t="s">
        <v>20</v>
      </c>
      <c r="I4664" t="s">
        <v>27</v>
      </c>
    </row>
    <row r="4665" spans="1:10" x14ac:dyDescent="0.25">
      <c r="A4665" t="s">
        <v>9546</v>
      </c>
      <c r="B4665" t="s">
        <v>9547</v>
      </c>
      <c r="C4665">
        <v>1</v>
      </c>
      <c r="D4665" t="s">
        <v>6520</v>
      </c>
      <c r="E4665" s="4">
        <v>19</v>
      </c>
      <c r="F4665" s="4">
        <v>19</v>
      </c>
      <c r="G4665" t="s">
        <v>26</v>
      </c>
      <c r="H4665" t="s">
        <v>20</v>
      </c>
      <c r="I4665" t="s">
        <v>27</v>
      </c>
    </row>
    <row r="4666" spans="1:10" x14ac:dyDescent="0.25">
      <c r="A4666" t="s">
        <v>9548</v>
      </c>
      <c r="B4666" t="s">
        <v>9549</v>
      </c>
      <c r="C4666">
        <v>1</v>
      </c>
      <c r="D4666" t="s">
        <v>6520</v>
      </c>
      <c r="E4666" s="4">
        <v>19</v>
      </c>
      <c r="F4666" s="4">
        <v>19</v>
      </c>
      <c r="G4666" t="s">
        <v>26</v>
      </c>
      <c r="H4666" t="s">
        <v>20</v>
      </c>
      <c r="I4666" t="s">
        <v>27</v>
      </c>
    </row>
    <row r="4667" spans="1:10" x14ac:dyDescent="0.25">
      <c r="A4667" t="s">
        <v>9550</v>
      </c>
      <c r="C4667">
        <v>1</v>
      </c>
      <c r="D4667" t="s">
        <v>9551</v>
      </c>
      <c r="E4667" s="4">
        <v>19</v>
      </c>
      <c r="F4667" s="4">
        <v>19</v>
      </c>
      <c r="G4667" t="s">
        <v>50</v>
      </c>
      <c r="H4667" t="s">
        <v>20</v>
      </c>
      <c r="I4667" t="s">
        <v>27</v>
      </c>
    </row>
    <row r="4668" spans="1:10" x14ac:dyDescent="0.25">
      <c r="A4668" t="s">
        <v>9552</v>
      </c>
      <c r="B4668" t="s">
        <v>9553</v>
      </c>
      <c r="C4668">
        <v>1</v>
      </c>
      <c r="D4668" t="s">
        <v>4590</v>
      </c>
      <c r="E4668" s="4">
        <v>19</v>
      </c>
      <c r="F4668" s="4">
        <v>19</v>
      </c>
      <c r="G4668" t="s">
        <v>26</v>
      </c>
      <c r="H4668" t="s">
        <v>20</v>
      </c>
      <c r="I4668" t="s">
        <v>27</v>
      </c>
    </row>
    <row r="4669" spans="1:10" x14ac:dyDescent="0.25">
      <c r="A4669" t="s">
        <v>9554</v>
      </c>
      <c r="B4669" t="s">
        <v>9555</v>
      </c>
      <c r="C4669">
        <v>1</v>
      </c>
      <c r="D4669" t="s">
        <v>9556</v>
      </c>
      <c r="E4669" s="4">
        <v>19</v>
      </c>
      <c r="F4669" s="4">
        <v>19</v>
      </c>
      <c r="G4669" t="s">
        <v>50</v>
      </c>
      <c r="H4669" t="s">
        <v>20</v>
      </c>
      <c r="I4669" t="s">
        <v>27</v>
      </c>
    </row>
    <row r="4670" spans="1:10" x14ac:dyDescent="0.25">
      <c r="A4670" t="s">
        <v>1888</v>
      </c>
      <c r="B4670" t="s">
        <v>1889</v>
      </c>
      <c r="C4670">
        <v>1</v>
      </c>
      <c r="D4670" t="s">
        <v>534</v>
      </c>
      <c r="E4670" s="4">
        <v>19</v>
      </c>
      <c r="F4670" s="4">
        <v>19</v>
      </c>
      <c r="G4670" t="s">
        <v>26</v>
      </c>
      <c r="H4670" t="s">
        <v>20</v>
      </c>
      <c r="I4670" t="s">
        <v>27</v>
      </c>
    </row>
    <row r="4671" spans="1:10" x14ac:dyDescent="0.25">
      <c r="A4671" t="s">
        <v>9557</v>
      </c>
      <c r="B4671" t="s">
        <v>9558</v>
      </c>
      <c r="C4671">
        <v>1</v>
      </c>
      <c r="D4671" t="s">
        <v>9559</v>
      </c>
      <c r="E4671" s="4">
        <v>19</v>
      </c>
      <c r="F4671" s="4">
        <v>19</v>
      </c>
      <c r="G4671" t="s">
        <v>50</v>
      </c>
      <c r="H4671" t="s">
        <v>20</v>
      </c>
      <c r="I4671" t="s">
        <v>27</v>
      </c>
    </row>
    <row r="4672" spans="1:10" x14ac:dyDescent="0.25">
      <c r="A4672" t="s">
        <v>417</v>
      </c>
      <c r="B4672" t="s">
        <v>418</v>
      </c>
      <c r="C4672">
        <v>1</v>
      </c>
      <c r="D4672" t="s">
        <v>419</v>
      </c>
      <c r="E4672" s="4">
        <v>19</v>
      </c>
      <c r="F4672" s="4">
        <v>19</v>
      </c>
      <c r="G4672" t="s">
        <v>26</v>
      </c>
      <c r="H4672" t="s">
        <v>20</v>
      </c>
      <c r="I4672" t="s">
        <v>27</v>
      </c>
    </row>
    <row r="4673" spans="1:9" x14ac:dyDescent="0.25">
      <c r="A4673" t="s">
        <v>9461</v>
      </c>
      <c r="B4673" t="s">
        <v>9462</v>
      </c>
      <c r="C4673">
        <v>1</v>
      </c>
      <c r="D4673" t="s">
        <v>4573</v>
      </c>
      <c r="E4673" s="4">
        <v>19</v>
      </c>
      <c r="F4673" s="4">
        <v>19</v>
      </c>
      <c r="G4673" t="s">
        <v>50</v>
      </c>
      <c r="H4673" t="s">
        <v>20</v>
      </c>
      <c r="I4673" t="s">
        <v>27</v>
      </c>
    </row>
    <row r="4674" spans="1:9" x14ac:dyDescent="0.25">
      <c r="A4674" t="s">
        <v>9560</v>
      </c>
      <c r="B4674" t="s">
        <v>9561</v>
      </c>
      <c r="C4674">
        <v>1</v>
      </c>
      <c r="D4674" t="s">
        <v>4590</v>
      </c>
      <c r="E4674" s="4">
        <v>19</v>
      </c>
      <c r="F4674" s="4">
        <v>19</v>
      </c>
      <c r="G4674" t="s">
        <v>26</v>
      </c>
      <c r="H4674" t="s">
        <v>20</v>
      </c>
      <c r="I4674" t="s">
        <v>27</v>
      </c>
    </row>
    <row r="4675" spans="1:9" x14ac:dyDescent="0.25">
      <c r="A4675" t="s">
        <v>4584</v>
      </c>
      <c r="B4675" t="s">
        <v>4585</v>
      </c>
      <c r="C4675">
        <v>1</v>
      </c>
      <c r="D4675" t="s">
        <v>267</v>
      </c>
      <c r="E4675" s="4">
        <v>19</v>
      </c>
      <c r="F4675" s="4">
        <v>19</v>
      </c>
      <c r="G4675" t="s">
        <v>50</v>
      </c>
      <c r="H4675" t="s">
        <v>20</v>
      </c>
      <c r="I4675" t="s">
        <v>27</v>
      </c>
    </row>
    <row r="4676" spans="1:9" x14ac:dyDescent="0.25">
      <c r="A4676" t="s">
        <v>9562</v>
      </c>
      <c r="B4676" t="s">
        <v>9563</v>
      </c>
      <c r="C4676">
        <v>1</v>
      </c>
      <c r="D4676" t="s">
        <v>2996</v>
      </c>
      <c r="E4676" s="4">
        <v>19</v>
      </c>
      <c r="F4676" s="4">
        <v>19</v>
      </c>
      <c r="G4676" t="s">
        <v>26</v>
      </c>
      <c r="H4676" t="s">
        <v>20</v>
      </c>
      <c r="I4676" t="s">
        <v>27</v>
      </c>
    </row>
    <row r="4677" spans="1:9" x14ac:dyDescent="0.25">
      <c r="A4677" t="s">
        <v>9482</v>
      </c>
      <c r="B4677" t="s">
        <v>9483</v>
      </c>
      <c r="C4677">
        <v>1</v>
      </c>
      <c r="D4677" t="s">
        <v>1375</v>
      </c>
      <c r="E4677" s="4">
        <v>19</v>
      </c>
      <c r="F4677" s="4">
        <v>19</v>
      </c>
      <c r="G4677" t="s">
        <v>50</v>
      </c>
      <c r="H4677" t="s">
        <v>20</v>
      </c>
      <c r="I4677" t="s">
        <v>27</v>
      </c>
    </row>
    <row r="4678" spans="1:9" x14ac:dyDescent="0.25">
      <c r="A4678" t="s">
        <v>532</v>
      </c>
      <c r="B4678" t="s">
        <v>533</v>
      </c>
      <c r="C4678">
        <v>1</v>
      </c>
      <c r="D4678" t="s">
        <v>534</v>
      </c>
      <c r="E4678" s="4">
        <v>19</v>
      </c>
      <c r="F4678" s="4">
        <v>19</v>
      </c>
      <c r="G4678" t="s">
        <v>26</v>
      </c>
      <c r="H4678" t="s">
        <v>20</v>
      </c>
      <c r="I4678" t="s">
        <v>27</v>
      </c>
    </row>
    <row r="4679" spans="1:9" x14ac:dyDescent="0.25">
      <c r="A4679" t="s">
        <v>3018</v>
      </c>
      <c r="B4679" t="s">
        <v>3019</v>
      </c>
      <c r="C4679">
        <v>1</v>
      </c>
      <c r="D4679" t="s">
        <v>522</v>
      </c>
      <c r="E4679" s="4">
        <v>19</v>
      </c>
      <c r="F4679" s="4">
        <v>19</v>
      </c>
      <c r="G4679" t="s">
        <v>50</v>
      </c>
      <c r="H4679" t="s">
        <v>20</v>
      </c>
      <c r="I4679" t="s">
        <v>27</v>
      </c>
    </row>
    <row r="4680" spans="1:9" x14ac:dyDescent="0.25">
      <c r="A4680" t="s">
        <v>265</v>
      </c>
      <c r="B4680" t="s">
        <v>266</v>
      </c>
      <c r="C4680">
        <v>1</v>
      </c>
      <c r="D4680" t="s">
        <v>267</v>
      </c>
      <c r="E4680" s="4">
        <v>19</v>
      </c>
      <c r="F4680" s="4">
        <v>19</v>
      </c>
      <c r="G4680" t="s">
        <v>50</v>
      </c>
      <c r="H4680" t="s">
        <v>20</v>
      </c>
      <c r="I4680" t="s">
        <v>27</v>
      </c>
    </row>
    <row r="4681" spans="1:9" x14ac:dyDescent="0.25">
      <c r="A4681" t="s">
        <v>1913</v>
      </c>
      <c r="B4681" t="s">
        <v>1914</v>
      </c>
      <c r="C4681">
        <v>1</v>
      </c>
      <c r="D4681" t="s">
        <v>267</v>
      </c>
      <c r="E4681" s="4">
        <v>19</v>
      </c>
      <c r="F4681" s="4">
        <v>19</v>
      </c>
      <c r="G4681" t="s">
        <v>50</v>
      </c>
      <c r="H4681" t="s">
        <v>20</v>
      </c>
      <c r="I4681" t="s">
        <v>27</v>
      </c>
    </row>
    <row r="4682" spans="1:9" x14ac:dyDescent="0.25">
      <c r="A4682" t="s">
        <v>4574</v>
      </c>
      <c r="B4682" t="s">
        <v>4575</v>
      </c>
      <c r="C4682">
        <v>1</v>
      </c>
      <c r="D4682" t="s">
        <v>608</v>
      </c>
      <c r="E4682" s="4">
        <v>19</v>
      </c>
      <c r="F4682" s="4">
        <v>19</v>
      </c>
      <c r="G4682" t="s">
        <v>50</v>
      </c>
      <c r="H4682" t="s">
        <v>20</v>
      </c>
      <c r="I4682" t="s">
        <v>27</v>
      </c>
    </row>
    <row r="4683" spans="1:9" x14ac:dyDescent="0.25">
      <c r="A4683" t="s">
        <v>3001</v>
      </c>
      <c r="B4683" t="s">
        <v>3002</v>
      </c>
      <c r="C4683">
        <v>1</v>
      </c>
      <c r="D4683" t="s">
        <v>3003</v>
      </c>
      <c r="E4683" s="4">
        <v>19</v>
      </c>
      <c r="F4683" s="4">
        <v>19</v>
      </c>
      <c r="G4683" t="s">
        <v>50</v>
      </c>
      <c r="H4683" t="s">
        <v>20</v>
      </c>
      <c r="I4683" t="s">
        <v>27</v>
      </c>
    </row>
    <row r="4684" spans="1:9" x14ac:dyDescent="0.25">
      <c r="A4684" t="s">
        <v>9564</v>
      </c>
      <c r="B4684" t="s">
        <v>9565</v>
      </c>
      <c r="C4684">
        <v>1</v>
      </c>
      <c r="D4684" t="s">
        <v>9566</v>
      </c>
      <c r="E4684" s="4">
        <v>19</v>
      </c>
      <c r="F4684" s="4">
        <v>19</v>
      </c>
      <c r="G4684" t="s">
        <v>50</v>
      </c>
      <c r="H4684" t="s">
        <v>20</v>
      </c>
      <c r="I4684" t="s">
        <v>27</v>
      </c>
    </row>
    <row r="4685" spans="1:9" x14ac:dyDescent="0.25">
      <c r="A4685" t="s">
        <v>4608</v>
      </c>
      <c r="B4685" t="s">
        <v>4609</v>
      </c>
      <c r="C4685">
        <v>1</v>
      </c>
      <c r="D4685" t="s">
        <v>522</v>
      </c>
      <c r="E4685" s="4">
        <v>19</v>
      </c>
      <c r="F4685" s="4">
        <v>19</v>
      </c>
      <c r="G4685" t="s">
        <v>50</v>
      </c>
      <c r="H4685" t="s">
        <v>20</v>
      </c>
      <c r="I4685" t="s">
        <v>27</v>
      </c>
    </row>
    <row r="4686" spans="1:9" x14ac:dyDescent="0.25">
      <c r="A4686" t="s">
        <v>4617</v>
      </c>
      <c r="B4686" t="s">
        <v>4618</v>
      </c>
      <c r="C4686">
        <v>1</v>
      </c>
      <c r="D4686" t="s">
        <v>4619</v>
      </c>
      <c r="E4686" s="4">
        <v>19</v>
      </c>
      <c r="F4686" s="4">
        <v>19</v>
      </c>
      <c r="G4686" t="s">
        <v>41</v>
      </c>
      <c r="H4686" t="s">
        <v>20</v>
      </c>
      <c r="I4686" t="s">
        <v>21</v>
      </c>
    </row>
    <row r="4687" spans="1:9" x14ac:dyDescent="0.25">
      <c r="A4687" t="s">
        <v>9567</v>
      </c>
      <c r="B4687" t="s">
        <v>9568</v>
      </c>
      <c r="C4687">
        <v>1</v>
      </c>
      <c r="D4687" t="s">
        <v>9569</v>
      </c>
      <c r="E4687" s="4">
        <v>19</v>
      </c>
      <c r="F4687" s="4">
        <v>19</v>
      </c>
      <c r="G4687" t="s">
        <v>41</v>
      </c>
      <c r="H4687" t="s">
        <v>20</v>
      </c>
      <c r="I4687" t="s">
        <v>21</v>
      </c>
    </row>
    <row r="4688" spans="1:9" x14ac:dyDescent="0.25">
      <c r="A4688" t="s">
        <v>9570</v>
      </c>
      <c r="B4688" t="s">
        <v>9571</v>
      </c>
      <c r="C4688">
        <v>1</v>
      </c>
      <c r="D4688" t="s">
        <v>9572</v>
      </c>
      <c r="E4688" s="4">
        <v>19</v>
      </c>
      <c r="F4688" s="4">
        <v>19</v>
      </c>
      <c r="G4688" t="s">
        <v>37</v>
      </c>
      <c r="H4688" t="s">
        <v>20</v>
      </c>
      <c r="I4688" t="s">
        <v>38</v>
      </c>
    </row>
    <row r="4689" spans="1:9" x14ac:dyDescent="0.25">
      <c r="A4689" t="s">
        <v>9573</v>
      </c>
      <c r="B4689" t="s">
        <v>9574</v>
      </c>
      <c r="C4689">
        <v>1</v>
      </c>
      <c r="D4689" t="s">
        <v>5892</v>
      </c>
      <c r="E4689" s="4">
        <v>19</v>
      </c>
      <c r="F4689" s="4">
        <v>19</v>
      </c>
      <c r="G4689" t="s">
        <v>19</v>
      </c>
      <c r="H4689" t="s">
        <v>20</v>
      </c>
      <c r="I4689" t="s">
        <v>21</v>
      </c>
    </row>
    <row r="4690" spans="1:9" x14ac:dyDescent="0.25">
      <c r="A4690" t="s">
        <v>9575</v>
      </c>
      <c r="B4690" t="s">
        <v>9576</v>
      </c>
      <c r="C4690">
        <v>1</v>
      </c>
      <c r="D4690" t="s">
        <v>1370</v>
      </c>
      <c r="E4690" s="4">
        <v>19</v>
      </c>
      <c r="F4690" s="4">
        <v>19</v>
      </c>
      <c r="G4690" t="s">
        <v>45</v>
      </c>
      <c r="H4690" t="s">
        <v>20</v>
      </c>
      <c r="I4690" t="s">
        <v>27</v>
      </c>
    </row>
    <row r="4691" spans="1:9" x14ac:dyDescent="0.25">
      <c r="A4691" t="s">
        <v>9577</v>
      </c>
      <c r="B4691" t="s">
        <v>9578</v>
      </c>
      <c r="C4691">
        <v>1</v>
      </c>
      <c r="D4691" t="s">
        <v>1370</v>
      </c>
      <c r="E4691" s="4">
        <v>19</v>
      </c>
      <c r="F4691" s="4">
        <v>19</v>
      </c>
      <c r="G4691" t="s">
        <v>45</v>
      </c>
      <c r="H4691" t="s">
        <v>20</v>
      </c>
      <c r="I4691" t="s">
        <v>27</v>
      </c>
    </row>
    <row r="4692" spans="1:9" x14ac:dyDescent="0.25">
      <c r="A4692" t="s">
        <v>1908</v>
      </c>
      <c r="B4692" t="s">
        <v>1909</v>
      </c>
      <c r="C4692">
        <v>1</v>
      </c>
      <c r="D4692" t="s">
        <v>1910</v>
      </c>
      <c r="E4692" s="4">
        <v>19</v>
      </c>
      <c r="F4692" s="4">
        <v>19</v>
      </c>
      <c r="G4692" t="s">
        <v>45</v>
      </c>
      <c r="H4692" t="s">
        <v>20</v>
      </c>
      <c r="I4692" t="s">
        <v>27</v>
      </c>
    </row>
    <row r="4693" spans="1:9" x14ac:dyDescent="0.25">
      <c r="A4693" t="s">
        <v>9463</v>
      </c>
      <c r="B4693" t="s">
        <v>9464</v>
      </c>
      <c r="C4693">
        <v>1</v>
      </c>
      <c r="D4693" t="s">
        <v>4573</v>
      </c>
      <c r="E4693" s="4">
        <v>19</v>
      </c>
      <c r="F4693" s="4">
        <v>19</v>
      </c>
      <c r="G4693" t="s">
        <v>45</v>
      </c>
      <c r="H4693" t="s">
        <v>20</v>
      </c>
      <c r="I4693" t="s">
        <v>27</v>
      </c>
    </row>
    <row r="4694" spans="1:9" x14ac:dyDescent="0.25">
      <c r="A4694" t="s">
        <v>4554</v>
      </c>
      <c r="B4694" t="s">
        <v>4555</v>
      </c>
      <c r="C4694">
        <v>1</v>
      </c>
      <c r="D4694" t="s">
        <v>267</v>
      </c>
      <c r="E4694" s="4">
        <v>19</v>
      </c>
      <c r="F4694" s="4">
        <v>19</v>
      </c>
      <c r="G4694" t="s">
        <v>45</v>
      </c>
      <c r="H4694" t="s">
        <v>20</v>
      </c>
      <c r="I4694" t="s">
        <v>27</v>
      </c>
    </row>
    <row r="4695" spans="1:9" x14ac:dyDescent="0.25">
      <c r="A4695" t="s">
        <v>3016</v>
      </c>
      <c r="B4695" t="s">
        <v>3017</v>
      </c>
      <c r="C4695">
        <v>1</v>
      </c>
      <c r="D4695" t="s">
        <v>498</v>
      </c>
      <c r="E4695" s="4">
        <v>19</v>
      </c>
      <c r="F4695" s="4">
        <v>19</v>
      </c>
      <c r="G4695" t="s">
        <v>45</v>
      </c>
      <c r="H4695" t="s">
        <v>20</v>
      </c>
      <c r="I4695" t="s">
        <v>27</v>
      </c>
    </row>
    <row r="4696" spans="1:9" x14ac:dyDescent="0.25">
      <c r="A4696" t="s">
        <v>9536</v>
      </c>
      <c r="B4696" t="s">
        <v>9537</v>
      </c>
      <c r="C4696">
        <v>1</v>
      </c>
      <c r="D4696" t="s">
        <v>2991</v>
      </c>
      <c r="E4696" s="4">
        <v>19</v>
      </c>
      <c r="F4696" s="4">
        <v>19</v>
      </c>
      <c r="G4696" t="s">
        <v>45</v>
      </c>
      <c r="H4696" t="s">
        <v>20</v>
      </c>
      <c r="I4696" t="s">
        <v>27</v>
      </c>
    </row>
    <row r="4697" spans="1:9" x14ac:dyDescent="0.25">
      <c r="A4697" t="s">
        <v>9579</v>
      </c>
      <c r="B4697" t="s">
        <v>9580</v>
      </c>
      <c r="C4697">
        <v>1</v>
      </c>
      <c r="D4697" t="s">
        <v>9581</v>
      </c>
      <c r="E4697" s="4">
        <v>19</v>
      </c>
      <c r="F4697" s="4">
        <v>19</v>
      </c>
      <c r="G4697" t="s">
        <v>45</v>
      </c>
      <c r="H4697" t="s">
        <v>20</v>
      </c>
      <c r="I4697" t="s">
        <v>27</v>
      </c>
    </row>
    <row r="4698" spans="1:9" x14ac:dyDescent="0.25">
      <c r="A4698" t="s">
        <v>3004</v>
      </c>
      <c r="B4698" t="s">
        <v>3005</v>
      </c>
      <c r="C4698">
        <v>1</v>
      </c>
      <c r="D4698" t="s">
        <v>1370</v>
      </c>
      <c r="E4698" s="4">
        <v>19</v>
      </c>
      <c r="F4698" s="4">
        <v>19</v>
      </c>
      <c r="G4698" t="s">
        <v>45</v>
      </c>
      <c r="H4698" t="s">
        <v>20</v>
      </c>
      <c r="I4698" t="s">
        <v>27</v>
      </c>
    </row>
    <row r="4699" spans="1:9" x14ac:dyDescent="0.25">
      <c r="A4699" t="s">
        <v>9582</v>
      </c>
      <c r="B4699" t="s">
        <v>9583</v>
      </c>
      <c r="C4699">
        <v>1</v>
      </c>
      <c r="D4699" t="s">
        <v>1370</v>
      </c>
      <c r="E4699" s="4">
        <v>19</v>
      </c>
      <c r="F4699" s="4">
        <v>19</v>
      </c>
      <c r="G4699" t="s">
        <v>45</v>
      </c>
      <c r="H4699" t="s">
        <v>20</v>
      </c>
      <c r="I4699" t="s">
        <v>27</v>
      </c>
    </row>
    <row r="4700" spans="1:9" x14ac:dyDescent="0.25">
      <c r="A4700" t="s">
        <v>9584</v>
      </c>
      <c r="B4700" t="s">
        <v>9585</v>
      </c>
      <c r="C4700">
        <v>1</v>
      </c>
      <c r="D4700" t="s">
        <v>9586</v>
      </c>
      <c r="E4700" s="4">
        <v>19</v>
      </c>
      <c r="F4700" s="4">
        <v>19</v>
      </c>
      <c r="G4700" t="s">
        <v>45</v>
      </c>
      <c r="H4700" t="s">
        <v>20</v>
      </c>
      <c r="I4700" t="s">
        <v>27</v>
      </c>
    </row>
    <row r="4701" spans="1:9" x14ac:dyDescent="0.25">
      <c r="A4701" t="s">
        <v>9587</v>
      </c>
      <c r="B4701" t="s">
        <v>9588</v>
      </c>
      <c r="C4701">
        <v>1</v>
      </c>
      <c r="D4701" t="s">
        <v>9589</v>
      </c>
      <c r="E4701" s="4">
        <v>19</v>
      </c>
      <c r="F4701" s="4">
        <v>19</v>
      </c>
      <c r="G4701" t="s">
        <v>45</v>
      </c>
      <c r="H4701" t="s">
        <v>20</v>
      </c>
      <c r="I4701" t="s">
        <v>27</v>
      </c>
    </row>
    <row r="4702" spans="1:9" x14ac:dyDescent="0.25">
      <c r="A4702" t="s">
        <v>9590</v>
      </c>
      <c r="B4702" t="s">
        <v>9591</v>
      </c>
      <c r="C4702">
        <v>1</v>
      </c>
      <c r="D4702" t="s">
        <v>1370</v>
      </c>
      <c r="E4702" s="4">
        <v>19</v>
      </c>
      <c r="F4702" s="4">
        <v>19</v>
      </c>
      <c r="G4702" t="s">
        <v>45</v>
      </c>
      <c r="H4702" t="s">
        <v>20</v>
      </c>
      <c r="I4702" t="s">
        <v>27</v>
      </c>
    </row>
    <row r="4703" spans="1:9" x14ac:dyDescent="0.25">
      <c r="A4703" t="s">
        <v>9592</v>
      </c>
      <c r="B4703" t="s">
        <v>9593</v>
      </c>
      <c r="C4703">
        <v>1</v>
      </c>
      <c r="D4703" t="s">
        <v>9594</v>
      </c>
      <c r="E4703" s="4">
        <v>19</v>
      </c>
      <c r="F4703" s="4">
        <v>19</v>
      </c>
      <c r="G4703" t="s">
        <v>45</v>
      </c>
      <c r="H4703" t="s">
        <v>20</v>
      </c>
      <c r="I4703" t="s">
        <v>27</v>
      </c>
    </row>
    <row r="4704" spans="1:9" x14ac:dyDescent="0.25">
      <c r="A4704" t="s">
        <v>9595</v>
      </c>
      <c r="B4704" t="s">
        <v>9596</v>
      </c>
      <c r="C4704">
        <v>1</v>
      </c>
      <c r="D4704" t="s">
        <v>534</v>
      </c>
      <c r="E4704" s="4">
        <v>19</v>
      </c>
      <c r="F4704" s="4">
        <v>19</v>
      </c>
      <c r="G4704" t="s">
        <v>45</v>
      </c>
      <c r="H4704" t="s">
        <v>20</v>
      </c>
      <c r="I4704" t="s">
        <v>27</v>
      </c>
    </row>
    <row r="4705" spans="1:9" x14ac:dyDescent="0.25">
      <c r="A4705" t="s">
        <v>4586</v>
      </c>
      <c r="B4705" t="s">
        <v>4587</v>
      </c>
      <c r="C4705">
        <v>1</v>
      </c>
      <c r="D4705" t="s">
        <v>4553</v>
      </c>
      <c r="E4705" s="4">
        <v>19</v>
      </c>
      <c r="F4705" s="4">
        <v>19</v>
      </c>
      <c r="G4705" t="s">
        <v>45</v>
      </c>
      <c r="H4705" t="s">
        <v>20</v>
      </c>
      <c r="I4705" t="s">
        <v>27</v>
      </c>
    </row>
    <row r="4706" spans="1:9" x14ac:dyDescent="0.25">
      <c r="A4706" t="s">
        <v>4551</v>
      </c>
      <c r="B4706" t="s">
        <v>4552</v>
      </c>
      <c r="C4706">
        <v>1</v>
      </c>
      <c r="D4706" t="s">
        <v>4553</v>
      </c>
      <c r="E4706" s="4">
        <v>19</v>
      </c>
      <c r="F4706" s="4">
        <v>19</v>
      </c>
      <c r="G4706" t="s">
        <v>45</v>
      </c>
      <c r="H4706" t="s">
        <v>20</v>
      </c>
      <c r="I4706" t="s">
        <v>27</v>
      </c>
    </row>
    <row r="4707" spans="1:9" x14ac:dyDescent="0.25">
      <c r="A4707" t="s">
        <v>9597</v>
      </c>
      <c r="B4707" t="s">
        <v>9598</v>
      </c>
      <c r="C4707">
        <v>1</v>
      </c>
      <c r="D4707" t="s">
        <v>1370</v>
      </c>
      <c r="E4707" s="4">
        <v>19</v>
      </c>
      <c r="F4707" s="4">
        <v>19</v>
      </c>
      <c r="G4707" t="s">
        <v>45</v>
      </c>
      <c r="H4707" t="s">
        <v>20</v>
      </c>
      <c r="I4707" t="s">
        <v>27</v>
      </c>
    </row>
    <row r="4708" spans="1:9" x14ac:dyDescent="0.25">
      <c r="A4708" t="s">
        <v>9599</v>
      </c>
      <c r="B4708" t="s">
        <v>9600</v>
      </c>
      <c r="C4708">
        <v>1</v>
      </c>
      <c r="D4708" t="s">
        <v>428</v>
      </c>
      <c r="E4708" s="4">
        <v>18.98</v>
      </c>
      <c r="F4708" s="4">
        <v>18.98</v>
      </c>
      <c r="G4708" t="s">
        <v>31</v>
      </c>
      <c r="H4708" t="s">
        <v>20</v>
      </c>
      <c r="I4708" t="s">
        <v>30</v>
      </c>
    </row>
    <row r="4709" spans="1:9" x14ac:dyDescent="0.25">
      <c r="A4709" t="s">
        <v>9601</v>
      </c>
      <c r="B4709" t="s">
        <v>9602</v>
      </c>
      <c r="C4709">
        <v>1</v>
      </c>
      <c r="D4709" t="s">
        <v>428</v>
      </c>
      <c r="E4709" s="4">
        <v>18.98</v>
      </c>
      <c r="F4709" s="4">
        <v>18.98</v>
      </c>
      <c r="G4709" t="s">
        <v>31</v>
      </c>
      <c r="H4709" t="s">
        <v>20</v>
      </c>
      <c r="I4709" t="s">
        <v>30</v>
      </c>
    </row>
    <row r="4710" spans="1:9" x14ac:dyDescent="0.25">
      <c r="A4710" t="s">
        <v>9603</v>
      </c>
      <c r="B4710" t="s">
        <v>9604</v>
      </c>
      <c r="C4710">
        <v>1</v>
      </c>
      <c r="D4710" t="s">
        <v>9605</v>
      </c>
      <c r="E4710" s="4">
        <v>18.98</v>
      </c>
      <c r="F4710" s="4">
        <v>18.98</v>
      </c>
      <c r="G4710" t="s">
        <v>34</v>
      </c>
      <c r="H4710" t="s">
        <v>20</v>
      </c>
      <c r="I4710" t="s">
        <v>30</v>
      </c>
    </row>
    <row r="4711" spans="1:9" x14ac:dyDescent="0.25">
      <c r="A4711" t="s">
        <v>9606</v>
      </c>
      <c r="B4711" t="s">
        <v>9607</v>
      </c>
      <c r="C4711">
        <v>1</v>
      </c>
      <c r="D4711" t="s">
        <v>9605</v>
      </c>
      <c r="E4711" s="4">
        <v>18.98</v>
      </c>
      <c r="F4711" s="4">
        <v>18.98</v>
      </c>
      <c r="G4711" t="s">
        <v>34</v>
      </c>
      <c r="H4711" t="s">
        <v>20</v>
      </c>
      <c r="I4711" t="s">
        <v>30</v>
      </c>
    </row>
    <row r="4712" spans="1:9" x14ac:dyDescent="0.25">
      <c r="A4712" t="s">
        <v>9608</v>
      </c>
      <c r="B4712" t="s">
        <v>9609</v>
      </c>
      <c r="C4712">
        <v>1</v>
      </c>
      <c r="D4712" t="s">
        <v>9605</v>
      </c>
      <c r="E4712" s="4">
        <v>18.98</v>
      </c>
      <c r="F4712" s="4">
        <v>18.98</v>
      </c>
      <c r="G4712" t="s">
        <v>34</v>
      </c>
      <c r="H4712" t="s">
        <v>20</v>
      </c>
      <c r="I4712" t="s">
        <v>30</v>
      </c>
    </row>
    <row r="4713" spans="1:9" x14ac:dyDescent="0.25">
      <c r="A4713" t="s">
        <v>9610</v>
      </c>
      <c r="B4713" t="s">
        <v>9611</v>
      </c>
      <c r="C4713">
        <v>1</v>
      </c>
      <c r="D4713" t="s">
        <v>4628</v>
      </c>
      <c r="E4713" s="4">
        <v>18.97</v>
      </c>
      <c r="F4713" s="4">
        <v>18.97</v>
      </c>
      <c r="G4713" t="s">
        <v>42</v>
      </c>
      <c r="H4713" t="s">
        <v>20</v>
      </c>
      <c r="I4713" t="s">
        <v>30</v>
      </c>
    </row>
    <row r="4714" spans="1:9" x14ac:dyDescent="0.25">
      <c r="A4714" t="s">
        <v>9612</v>
      </c>
      <c r="B4714" t="s">
        <v>9613</v>
      </c>
      <c r="C4714">
        <v>1</v>
      </c>
      <c r="D4714" t="s">
        <v>6951</v>
      </c>
      <c r="E4714" s="4">
        <v>18.97</v>
      </c>
      <c r="F4714" s="4">
        <v>18.97</v>
      </c>
      <c r="G4714" t="s">
        <v>47</v>
      </c>
      <c r="H4714" t="s">
        <v>20</v>
      </c>
      <c r="I4714" t="s">
        <v>36</v>
      </c>
    </row>
    <row r="4715" spans="1:9" x14ac:dyDescent="0.25">
      <c r="A4715" t="s">
        <v>9614</v>
      </c>
      <c r="B4715" t="s">
        <v>9615</v>
      </c>
      <c r="C4715">
        <v>1</v>
      </c>
      <c r="D4715" t="s">
        <v>6951</v>
      </c>
      <c r="E4715" s="4">
        <v>18.97</v>
      </c>
      <c r="F4715" s="4">
        <v>18.97</v>
      </c>
      <c r="G4715" t="s">
        <v>47</v>
      </c>
      <c r="H4715" t="s">
        <v>20</v>
      </c>
      <c r="I4715" t="s">
        <v>36</v>
      </c>
    </row>
    <row r="4716" spans="1:9" x14ac:dyDescent="0.25">
      <c r="A4716" t="s">
        <v>9616</v>
      </c>
      <c r="B4716" t="s">
        <v>9617</v>
      </c>
      <c r="C4716">
        <v>1</v>
      </c>
      <c r="D4716" t="s">
        <v>9618</v>
      </c>
      <c r="E4716" s="4">
        <v>18.97</v>
      </c>
      <c r="F4716" s="4">
        <v>18.97</v>
      </c>
      <c r="G4716" t="s">
        <v>47</v>
      </c>
      <c r="H4716" t="s">
        <v>20</v>
      </c>
      <c r="I4716" t="s">
        <v>36</v>
      </c>
    </row>
    <row r="4717" spans="1:9" x14ac:dyDescent="0.25">
      <c r="A4717" t="s">
        <v>9619</v>
      </c>
      <c r="B4717" t="s">
        <v>9620</v>
      </c>
      <c r="C4717">
        <v>1</v>
      </c>
      <c r="D4717" t="s">
        <v>9621</v>
      </c>
      <c r="E4717" s="4">
        <v>18.97</v>
      </c>
      <c r="F4717" s="4">
        <v>18.97</v>
      </c>
      <c r="G4717" t="s">
        <v>47</v>
      </c>
      <c r="H4717" t="s">
        <v>20</v>
      </c>
      <c r="I4717" t="s">
        <v>36</v>
      </c>
    </row>
    <row r="4718" spans="1:9" x14ac:dyDescent="0.25">
      <c r="A4718" t="s">
        <v>9622</v>
      </c>
      <c r="B4718" t="s">
        <v>9623</v>
      </c>
      <c r="C4718">
        <v>1</v>
      </c>
      <c r="D4718" t="s">
        <v>8615</v>
      </c>
      <c r="E4718" s="4">
        <v>18.97</v>
      </c>
      <c r="F4718" s="4">
        <v>18.97</v>
      </c>
      <c r="G4718" t="s">
        <v>47</v>
      </c>
      <c r="H4718" t="s">
        <v>20</v>
      </c>
      <c r="I4718" t="s">
        <v>36</v>
      </c>
    </row>
    <row r="4719" spans="1:9" x14ac:dyDescent="0.25">
      <c r="A4719" t="s">
        <v>9624</v>
      </c>
      <c r="B4719" t="s">
        <v>9625</v>
      </c>
      <c r="C4719">
        <v>1</v>
      </c>
      <c r="D4719" t="s">
        <v>9626</v>
      </c>
      <c r="E4719" s="4">
        <v>18.97</v>
      </c>
      <c r="F4719" s="4">
        <v>18.97</v>
      </c>
      <c r="G4719" t="s">
        <v>47</v>
      </c>
      <c r="H4719" t="s">
        <v>20</v>
      </c>
      <c r="I4719" t="s">
        <v>36</v>
      </c>
    </row>
    <row r="4720" spans="1:9" x14ac:dyDescent="0.25">
      <c r="A4720" t="s">
        <v>9627</v>
      </c>
      <c r="B4720" t="s">
        <v>9628</v>
      </c>
      <c r="C4720">
        <v>1</v>
      </c>
      <c r="D4720" t="s">
        <v>9629</v>
      </c>
      <c r="E4720" s="4">
        <v>18.97</v>
      </c>
      <c r="F4720" s="4">
        <v>18.97</v>
      </c>
      <c r="G4720" t="s">
        <v>47</v>
      </c>
      <c r="H4720" t="s">
        <v>20</v>
      </c>
      <c r="I4720" t="s">
        <v>36</v>
      </c>
    </row>
    <row r="4721" spans="1:10" x14ac:dyDescent="0.25">
      <c r="A4721" t="s">
        <v>9630</v>
      </c>
      <c r="B4721" t="s">
        <v>9631</v>
      </c>
      <c r="C4721">
        <v>1</v>
      </c>
      <c r="D4721" t="s">
        <v>9621</v>
      </c>
      <c r="E4721" s="4">
        <v>18.97</v>
      </c>
      <c r="F4721" s="4">
        <v>18.97</v>
      </c>
      <c r="G4721" t="s">
        <v>47</v>
      </c>
      <c r="H4721" t="s">
        <v>20</v>
      </c>
      <c r="I4721" t="s">
        <v>36</v>
      </c>
    </row>
    <row r="4722" spans="1:10" x14ac:dyDescent="0.25">
      <c r="A4722" t="s">
        <v>9632</v>
      </c>
      <c r="B4722" t="s">
        <v>9633</v>
      </c>
      <c r="C4722">
        <v>1</v>
      </c>
      <c r="D4722" t="s">
        <v>9634</v>
      </c>
      <c r="E4722" s="4">
        <v>18.97</v>
      </c>
      <c r="F4722" s="4">
        <v>18.97</v>
      </c>
      <c r="G4722" t="s">
        <v>47</v>
      </c>
      <c r="H4722" t="s">
        <v>20</v>
      </c>
      <c r="I4722" t="s">
        <v>36</v>
      </c>
    </row>
    <row r="4723" spans="1:10" x14ac:dyDescent="0.25">
      <c r="A4723" t="s">
        <v>9635</v>
      </c>
      <c r="B4723" t="s">
        <v>9636</v>
      </c>
      <c r="C4723">
        <v>1</v>
      </c>
      <c r="D4723" t="s">
        <v>9637</v>
      </c>
      <c r="E4723" s="4">
        <v>18.97</v>
      </c>
      <c r="F4723" s="4">
        <v>18.97</v>
      </c>
      <c r="G4723" t="s">
        <v>47</v>
      </c>
      <c r="H4723" t="s">
        <v>20</v>
      </c>
      <c r="I4723" t="s">
        <v>36</v>
      </c>
    </row>
    <row r="4724" spans="1:10" x14ac:dyDescent="0.25">
      <c r="A4724" t="s">
        <v>9638</v>
      </c>
      <c r="B4724" t="s">
        <v>9639</v>
      </c>
      <c r="C4724">
        <v>1</v>
      </c>
      <c r="D4724" t="s">
        <v>9640</v>
      </c>
      <c r="E4724" s="4">
        <v>18.97</v>
      </c>
      <c r="F4724" s="4">
        <v>18.97</v>
      </c>
      <c r="G4724" t="s">
        <v>47</v>
      </c>
      <c r="H4724" t="s">
        <v>20</v>
      </c>
      <c r="I4724" t="s">
        <v>36</v>
      </c>
    </row>
    <row r="4725" spans="1:10" x14ac:dyDescent="0.25">
      <c r="A4725" t="s">
        <v>9641</v>
      </c>
      <c r="B4725" t="s">
        <v>9642</v>
      </c>
      <c r="C4725">
        <v>1</v>
      </c>
      <c r="D4725" t="s">
        <v>4628</v>
      </c>
      <c r="E4725" s="4">
        <v>18.97</v>
      </c>
      <c r="F4725" s="4">
        <v>18.97</v>
      </c>
      <c r="G4725" t="s">
        <v>34</v>
      </c>
      <c r="H4725" t="s">
        <v>20</v>
      </c>
      <c r="I4725" t="s">
        <v>30</v>
      </c>
    </row>
    <row r="4726" spans="1:10" x14ac:dyDescent="0.25">
      <c r="A4726" t="s">
        <v>9643</v>
      </c>
      <c r="B4726" t="s">
        <v>9644</v>
      </c>
      <c r="C4726">
        <v>1</v>
      </c>
      <c r="D4726" t="s">
        <v>9645</v>
      </c>
      <c r="E4726" s="4">
        <v>18.97</v>
      </c>
      <c r="F4726" s="4">
        <v>18.97</v>
      </c>
      <c r="G4726" t="s">
        <v>35</v>
      </c>
      <c r="H4726" t="s">
        <v>20</v>
      </c>
      <c r="I4726" t="s">
        <v>36</v>
      </c>
    </row>
    <row r="4727" spans="1:10" x14ac:dyDescent="0.25">
      <c r="A4727" t="s">
        <v>9646</v>
      </c>
      <c r="B4727" t="s">
        <v>9647</v>
      </c>
      <c r="C4727">
        <v>1</v>
      </c>
      <c r="D4727" t="s">
        <v>9648</v>
      </c>
      <c r="E4727" s="4">
        <v>18.97</v>
      </c>
      <c r="F4727" s="4">
        <v>18.97</v>
      </c>
      <c r="G4727" t="s">
        <v>23</v>
      </c>
      <c r="H4727" t="s">
        <v>20</v>
      </c>
      <c r="I4727" t="s">
        <v>24</v>
      </c>
    </row>
    <row r="4728" spans="1:10" x14ac:dyDescent="0.25">
      <c r="A4728" t="s">
        <v>9649</v>
      </c>
      <c r="B4728" t="s">
        <v>9650</v>
      </c>
      <c r="C4728">
        <v>1</v>
      </c>
      <c r="D4728" t="s">
        <v>3031</v>
      </c>
      <c r="E4728" s="4">
        <v>18.97</v>
      </c>
      <c r="F4728" s="4">
        <v>18.97</v>
      </c>
      <c r="G4728" t="s">
        <v>23</v>
      </c>
      <c r="H4728" t="s">
        <v>20</v>
      </c>
      <c r="I4728" t="s">
        <v>24</v>
      </c>
    </row>
    <row r="4729" spans="1:10" x14ac:dyDescent="0.25">
      <c r="A4729" t="s">
        <v>9651</v>
      </c>
      <c r="B4729" t="s">
        <v>9652</v>
      </c>
      <c r="C4729">
        <v>1</v>
      </c>
      <c r="D4729" t="s">
        <v>9648</v>
      </c>
      <c r="E4729" s="4">
        <v>18.97</v>
      </c>
      <c r="F4729" s="4">
        <v>18.97</v>
      </c>
      <c r="G4729" t="s">
        <v>23</v>
      </c>
      <c r="H4729" t="s">
        <v>20</v>
      </c>
      <c r="I4729" t="s">
        <v>24</v>
      </c>
    </row>
    <row r="4730" spans="1:10" x14ac:dyDescent="0.25">
      <c r="A4730" t="s">
        <v>9653</v>
      </c>
      <c r="B4730" t="s">
        <v>9654</v>
      </c>
      <c r="C4730">
        <v>1</v>
      </c>
      <c r="D4730" t="s">
        <v>3031</v>
      </c>
      <c r="E4730" s="4">
        <v>18.97</v>
      </c>
      <c r="F4730" s="4">
        <v>18.97</v>
      </c>
      <c r="G4730" t="s">
        <v>23</v>
      </c>
      <c r="H4730" t="s">
        <v>20</v>
      </c>
      <c r="I4730" t="s">
        <v>24</v>
      </c>
    </row>
    <row r="4731" spans="1:10" x14ac:dyDescent="0.25">
      <c r="A4731" t="s">
        <v>9655</v>
      </c>
      <c r="B4731" t="s">
        <v>9656</v>
      </c>
      <c r="C4731">
        <v>1</v>
      </c>
      <c r="D4731" t="s">
        <v>9657</v>
      </c>
      <c r="E4731" s="4">
        <v>18.97</v>
      </c>
      <c r="F4731" s="4">
        <v>18.97</v>
      </c>
      <c r="G4731" t="s">
        <v>23</v>
      </c>
      <c r="H4731" t="s">
        <v>20</v>
      </c>
      <c r="I4731" t="s">
        <v>24</v>
      </c>
      <c r="J4731" t="s">
        <v>9658</v>
      </c>
    </row>
    <row r="4732" spans="1:10" x14ac:dyDescent="0.25">
      <c r="A4732" t="s">
        <v>9659</v>
      </c>
      <c r="B4732" t="s">
        <v>9660</v>
      </c>
      <c r="C4732">
        <v>1</v>
      </c>
      <c r="D4732" t="s">
        <v>9648</v>
      </c>
      <c r="E4732" s="4">
        <v>18.97</v>
      </c>
      <c r="F4732" s="4">
        <v>18.97</v>
      </c>
      <c r="G4732" t="s">
        <v>23</v>
      </c>
      <c r="H4732" t="s">
        <v>20</v>
      </c>
      <c r="I4732" t="s">
        <v>24</v>
      </c>
    </row>
    <row r="4733" spans="1:10" x14ac:dyDescent="0.25">
      <c r="A4733" t="s">
        <v>9661</v>
      </c>
      <c r="B4733" t="s">
        <v>9662</v>
      </c>
      <c r="C4733">
        <v>1</v>
      </c>
      <c r="D4733" t="s">
        <v>9663</v>
      </c>
      <c r="E4733" s="4">
        <v>18</v>
      </c>
      <c r="F4733" s="4">
        <v>18</v>
      </c>
      <c r="G4733" t="s">
        <v>28</v>
      </c>
      <c r="H4733" t="s">
        <v>20</v>
      </c>
      <c r="I4733" t="s">
        <v>27</v>
      </c>
    </row>
    <row r="4734" spans="1:10" x14ac:dyDescent="0.25">
      <c r="A4734" t="s">
        <v>9664</v>
      </c>
      <c r="B4734" t="s">
        <v>9665</v>
      </c>
      <c r="C4734">
        <v>1</v>
      </c>
      <c r="D4734" t="s">
        <v>9666</v>
      </c>
      <c r="E4734" s="4">
        <v>18</v>
      </c>
      <c r="F4734" s="4">
        <v>18</v>
      </c>
      <c r="G4734" t="s">
        <v>28</v>
      </c>
      <c r="H4734" t="s">
        <v>20</v>
      </c>
      <c r="I4734" t="s">
        <v>27</v>
      </c>
    </row>
    <row r="4735" spans="1:10" x14ac:dyDescent="0.25">
      <c r="A4735" t="s">
        <v>9667</v>
      </c>
      <c r="B4735" t="s">
        <v>9668</v>
      </c>
      <c r="C4735">
        <v>1</v>
      </c>
      <c r="D4735" t="s">
        <v>9669</v>
      </c>
      <c r="E4735" s="4">
        <v>18</v>
      </c>
      <c r="F4735" s="4">
        <v>18</v>
      </c>
      <c r="G4735" t="s">
        <v>46</v>
      </c>
      <c r="H4735" t="s">
        <v>20</v>
      </c>
      <c r="I4735" t="s">
        <v>21</v>
      </c>
    </row>
    <row r="4736" spans="1:10" x14ac:dyDescent="0.25">
      <c r="A4736" t="s">
        <v>4798</v>
      </c>
      <c r="B4736" t="s">
        <v>4799</v>
      </c>
      <c r="C4736">
        <v>1</v>
      </c>
      <c r="D4736" t="s">
        <v>4800</v>
      </c>
      <c r="E4736" s="4">
        <v>18</v>
      </c>
      <c r="F4736" s="4">
        <v>18</v>
      </c>
      <c r="G4736" t="s">
        <v>46</v>
      </c>
      <c r="H4736" t="s">
        <v>20</v>
      </c>
      <c r="I4736" t="s">
        <v>21</v>
      </c>
    </row>
    <row r="4737" spans="1:10" x14ac:dyDescent="0.25">
      <c r="A4737" t="s">
        <v>9670</v>
      </c>
      <c r="B4737" t="s">
        <v>9671</v>
      </c>
      <c r="C4737">
        <v>1</v>
      </c>
      <c r="D4737" t="s">
        <v>562</v>
      </c>
      <c r="E4737" s="4">
        <v>18</v>
      </c>
      <c r="F4737" s="4">
        <v>18</v>
      </c>
      <c r="G4737" t="s">
        <v>46</v>
      </c>
      <c r="H4737" t="s">
        <v>20</v>
      </c>
      <c r="I4737" t="s">
        <v>21</v>
      </c>
    </row>
    <row r="4738" spans="1:10" x14ac:dyDescent="0.25">
      <c r="A4738" t="s">
        <v>9672</v>
      </c>
      <c r="B4738" t="s">
        <v>9673</v>
      </c>
      <c r="C4738">
        <v>1</v>
      </c>
      <c r="D4738" t="s">
        <v>562</v>
      </c>
      <c r="E4738" s="4">
        <v>18</v>
      </c>
      <c r="F4738" s="4">
        <v>18</v>
      </c>
      <c r="G4738" t="s">
        <v>46</v>
      </c>
      <c r="H4738" t="s">
        <v>20</v>
      </c>
      <c r="I4738" t="s">
        <v>21</v>
      </c>
    </row>
    <row r="4739" spans="1:10" x14ac:dyDescent="0.25">
      <c r="A4739" t="s">
        <v>1416</v>
      </c>
      <c r="B4739" t="s">
        <v>1417</v>
      </c>
      <c r="C4739">
        <v>1</v>
      </c>
      <c r="D4739" t="s">
        <v>99</v>
      </c>
      <c r="E4739" s="4">
        <v>18</v>
      </c>
      <c r="F4739" s="4">
        <v>18</v>
      </c>
      <c r="G4739" t="s">
        <v>46</v>
      </c>
      <c r="H4739" t="s">
        <v>20</v>
      </c>
      <c r="I4739" t="s">
        <v>21</v>
      </c>
    </row>
    <row r="4740" spans="1:10" x14ac:dyDescent="0.25">
      <c r="A4740" t="s">
        <v>9674</v>
      </c>
      <c r="B4740" t="s">
        <v>9675</v>
      </c>
      <c r="C4740">
        <v>1</v>
      </c>
      <c r="D4740" t="s">
        <v>337</v>
      </c>
      <c r="E4740" s="4">
        <v>18</v>
      </c>
      <c r="F4740" s="4">
        <v>18</v>
      </c>
      <c r="G4740" t="s">
        <v>46</v>
      </c>
      <c r="H4740" t="s">
        <v>20</v>
      </c>
      <c r="I4740" t="s">
        <v>21</v>
      </c>
    </row>
    <row r="4741" spans="1:10" x14ac:dyDescent="0.25">
      <c r="A4741" t="s">
        <v>9676</v>
      </c>
      <c r="B4741" t="s">
        <v>9677</v>
      </c>
      <c r="C4741">
        <v>1</v>
      </c>
      <c r="D4741" t="s">
        <v>337</v>
      </c>
      <c r="E4741" s="4">
        <v>18</v>
      </c>
      <c r="F4741" s="4">
        <v>18</v>
      </c>
      <c r="G4741" t="s">
        <v>46</v>
      </c>
      <c r="H4741" t="s">
        <v>20</v>
      </c>
      <c r="I4741" t="s">
        <v>21</v>
      </c>
    </row>
    <row r="4742" spans="1:10" x14ac:dyDescent="0.25">
      <c r="A4742" t="s">
        <v>338</v>
      </c>
      <c r="B4742" t="s">
        <v>339</v>
      </c>
      <c r="C4742">
        <v>1</v>
      </c>
      <c r="D4742" t="s">
        <v>340</v>
      </c>
      <c r="E4742" s="4">
        <v>18</v>
      </c>
      <c r="F4742" s="4">
        <v>18</v>
      </c>
      <c r="G4742" t="s">
        <v>29</v>
      </c>
      <c r="H4742" t="s">
        <v>20</v>
      </c>
      <c r="I4742" t="s">
        <v>30</v>
      </c>
    </row>
    <row r="4743" spans="1:10" x14ac:dyDescent="0.25">
      <c r="A4743" t="s">
        <v>9678</v>
      </c>
      <c r="B4743" t="s">
        <v>9679</v>
      </c>
      <c r="C4743">
        <v>1</v>
      </c>
      <c r="D4743" t="s">
        <v>9680</v>
      </c>
      <c r="E4743" s="4">
        <v>18</v>
      </c>
      <c r="F4743" s="4">
        <v>18</v>
      </c>
      <c r="G4743" t="s">
        <v>29</v>
      </c>
      <c r="H4743" t="s">
        <v>20</v>
      </c>
      <c r="I4743" t="s">
        <v>30</v>
      </c>
    </row>
    <row r="4744" spans="1:10" x14ac:dyDescent="0.25">
      <c r="A4744" t="s">
        <v>9681</v>
      </c>
      <c r="B4744" t="s">
        <v>9682</v>
      </c>
      <c r="C4744">
        <v>1</v>
      </c>
      <c r="D4744" t="s">
        <v>9683</v>
      </c>
      <c r="E4744" s="4">
        <v>18</v>
      </c>
      <c r="F4744" s="4">
        <v>18</v>
      </c>
      <c r="G4744" t="s">
        <v>29</v>
      </c>
      <c r="H4744" t="s">
        <v>20</v>
      </c>
      <c r="I4744" t="s">
        <v>30</v>
      </c>
    </row>
    <row r="4745" spans="1:10" x14ac:dyDescent="0.25">
      <c r="A4745" t="s">
        <v>9684</v>
      </c>
      <c r="B4745" t="s">
        <v>9685</v>
      </c>
      <c r="C4745">
        <v>1</v>
      </c>
      <c r="D4745" t="s">
        <v>9686</v>
      </c>
      <c r="E4745" s="4">
        <v>18</v>
      </c>
      <c r="F4745" s="4">
        <v>18</v>
      </c>
      <c r="G4745" t="s">
        <v>29</v>
      </c>
      <c r="H4745" t="s">
        <v>20</v>
      </c>
      <c r="I4745" t="s">
        <v>30</v>
      </c>
    </row>
    <row r="4746" spans="1:10" x14ac:dyDescent="0.25">
      <c r="A4746" t="s">
        <v>9687</v>
      </c>
      <c r="B4746" t="s">
        <v>9688</v>
      </c>
      <c r="C4746">
        <v>1</v>
      </c>
      <c r="D4746" t="s">
        <v>2181</v>
      </c>
      <c r="E4746" s="4">
        <v>18</v>
      </c>
      <c r="F4746" s="4">
        <v>18</v>
      </c>
      <c r="G4746" t="s">
        <v>29</v>
      </c>
      <c r="H4746" t="s">
        <v>20</v>
      </c>
      <c r="I4746" t="s">
        <v>30</v>
      </c>
    </row>
    <row r="4747" spans="1:10" x14ac:dyDescent="0.25">
      <c r="A4747" t="s">
        <v>9689</v>
      </c>
      <c r="B4747" t="s">
        <v>9690</v>
      </c>
      <c r="C4747">
        <v>1</v>
      </c>
      <c r="D4747" t="s">
        <v>9691</v>
      </c>
      <c r="E4747" s="4">
        <v>18</v>
      </c>
      <c r="F4747" s="4">
        <v>18</v>
      </c>
      <c r="G4747" t="s">
        <v>22</v>
      </c>
      <c r="H4747" t="s">
        <v>20</v>
      </c>
      <c r="I4747" t="s">
        <v>21</v>
      </c>
      <c r="J4747" t="s">
        <v>9692</v>
      </c>
    </row>
    <row r="4748" spans="1:10" x14ac:dyDescent="0.25">
      <c r="A4748" t="s">
        <v>9693</v>
      </c>
      <c r="B4748" t="s">
        <v>9694</v>
      </c>
      <c r="C4748">
        <v>1</v>
      </c>
      <c r="D4748" t="s">
        <v>2160</v>
      </c>
      <c r="E4748" s="4">
        <v>18</v>
      </c>
      <c r="F4748" s="4">
        <v>18</v>
      </c>
      <c r="G4748" t="s">
        <v>22</v>
      </c>
      <c r="H4748" t="s">
        <v>20</v>
      </c>
      <c r="I4748" t="s">
        <v>21</v>
      </c>
    </row>
    <row r="4749" spans="1:10" x14ac:dyDescent="0.25">
      <c r="A4749" t="s">
        <v>9695</v>
      </c>
      <c r="B4749" t="s">
        <v>9696</v>
      </c>
      <c r="C4749">
        <v>1</v>
      </c>
      <c r="D4749" t="s">
        <v>337</v>
      </c>
      <c r="E4749" s="4">
        <v>18</v>
      </c>
      <c r="F4749" s="4">
        <v>18</v>
      </c>
      <c r="G4749" t="s">
        <v>22</v>
      </c>
      <c r="H4749" t="s">
        <v>20</v>
      </c>
      <c r="I4749" t="s">
        <v>21</v>
      </c>
    </row>
    <row r="4750" spans="1:10" x14ac:dyDescent="0.25">
      <c r="A4750" t="s">
        <v>9697</v>
      </c>
      <c r="B4750" t="s">
        <v>9698</v>
      </c>
      <c r="C4750">
        <v>1</v>
      </c>
      <c r="D4750" t="s">
        <v>2160</v>
      </c>
      <c r="E4750" s="4">
        <v>18</v>
      </c>
      <c r="F4750" s="4">
        <v>18</v>
      </c>
      <c r="G4750" t="s">
        <v>22</v>
      </c>
      <c r="H4750" t="s">
        <v>20</v>
      </c>
      <c r="I4750" t="s">
        <v>21</v>
      </c>
    </row>
    <row r="4751" spans="1:10" x14ac:dyDescent="0.25">
      <c r="A4751" t="s">
        <v>9699</v>
      </c>
      <c r="B4751" t="s">
        <v>9700</v>
      </c>
      <c r="C4751">
        <v>1</v>
      </c>
      <c r="D4751" t="s">
        <v>1105</v>
      </c>
      <c r="E4751" s="4">
        <v>18</v>
      </c>
      <c r="F4751" s="4">
        <v>18</v>
      </c>
      <c r="G4751" t="s">
        <v>22</v>
      </c>
      <c r="H4751" t="s">
        <v>20</v>
      </c>
      <c r="I4751" t="s">
        <v>21</v>
      </c>
    </row>
    <row r="4752" spans="1:10" x14ac:dyDescent="0.25">
      <c r="A4752" t="s">
        <v>9701</v>
      </c>
      <c r="B4752" t="s">
        <v>9702</v>
      </c>
      <c r="C4752">
        <v>1</v>
      </c>
      <c r="D4752" t="s">
        <v>140</v>
      </c>
      <c r="E4752" s="4">
        <v>18</v>
      </c>
      <c r="F4752" s="4">
        <v>18</v>
      </c>
      <c r="G4752" t="s">
        <v>22</v>
      </c>
      <c r="H4752" t="s">
        <v>20</v>
      </c>
      <c r="I4752" t="s">
        <v>21</v>
      </c>
    </row>
    <row r="4753" spans="1:9" x14ac:dyDescent="0.25">
      <c r="A4753" t="s">
        <v>3945</v>
      </c>
      <c r="B4753" t="s">
        <v>3946</v>
      </c>
      <c r="C4753">
        <v>2</v>
      </c>
      <c r="D4753" t="s">
        <v>666</v>
      </c>
      <c r="E4753" s="4">
        <v>9</v>
      </c>
      <c r="F4753" s="4">
        <v>18</v>
      </c>
      <c r="G4753" t="s">
        <v>22</v>
      </c>
      <c r="H4753" t="s">
        <v>20</v>
      </c>
      <c r="I4753" t="s">
        <v>21</v>
      </c>
    </row>
    <row r="4754" spans="1:9" x14ac:dyDescent="0.25">
      <c r="A4754" t="s">
        <v>9703</v>
      </c>
      <c r="B4754" t="s">
        <v>9704</v>
      </c>
      <c r="C4754">
        <v>1</v>
      </c>
      <c r="D4754" t="s">
        <v>9680</v>
      </c>
      <c r="E4754" s="4">
        <v>18</v>
      </c>
      <c r="F4754" s="4">
        <v>18</v>
      </c>
      <c r="G4754" t="s">
        <v>42</v>
      </c>
      <c r="H4754" t="s">
        <v>20</v>
      </c>
      <c r="I4754" t="s">
        <v>30</v>
      </c>
    </row>
    <row r="4755" spans="1:9" x14ac:dyDescent="0.25">
      <c r="A4755" t="s">
        <v>9705</v>
      </c>
      <c r="B4755" t="s">
        <v>9706</v>
      </c>
      <c r="C4755">
        <v>1</v>
      </c>
      <c r="D4755" t="s">
        <v>9683</v>
      </c>
      <c r="E4755" s="4">
        <v>18</v>
      </c>
      <c r="F4755" s="4">
        <v>18</v>
      </c>
      <c r="G4755" t="s">
        <v>42</v>
      </c>
      <c r="H4755" t="s">
        <v>20</v>
      </c>
      <c r="I4755" t="s">
        <v>30</v>
      </c>
    </row>
    <row r="4756" spans="1:9" x14ac:dyDescent="0.25">
      <c r="A4756" t="s">
        <v>9707</v>
      </c>
      <c r="B4756" t="s">
        <v>9708</v>
      </c>
      <c r="C4756">
        <v>1</v>
      </c>
      <c r="D4756" t="s">
        <v>9683</v>
      </c>
      <c r="E4756" s="4">
        <v>18</v>
      </c>
      <c r="F4756" s="4">
        <v>18</v>
      </c>
      <c r="G4756" t="s">
        <v>42</v>
      </c>
      <c r="H4756" t="s">
        <v>20</v>
      </c>
      <c r="I4756" t="s">
        <v>30</v>
      </c>
    </row>
    <row r="4757" spans="1:9" x14ac:dyDescent="0.25">
      <c r="A4757" t="s">
        <v>9709</v>
      </c>
      <c r="B4757" t="s">
        <v>9710</v>
      </c>
      <c r="C4757">
        <v>1</v>
      </c>
      <c r="D4757" t="s">
        <v>9711</v>
      </c>
      <c r="E4757" s="4">
        <v>18</v>
      </c>
      <c r="F4757" s="4">
        <v>18</v>
      </c>
      <c r="G4757" t="s">
        <v>42</v>
      </c>
      <c r="H4757" t="s">
        <v>20</v>
      </c>
      <c r="I4757" t="s">
        <v>30</v>
      </c>
    </row>
    <row r="4758" spans="1:9" x14ac:dyDescent="0.25">
      <c r="A4758" t="s">
        <v>9712</v>
      </c>
      <c r="B4758" t="s">
        <v>9713</v>
      </c>
      <c r="C4758">
        <v>1</v>
      </c>
      <c r="D4758" t="s">
        <v>9680</v>
      </c>
      <c r="E4758" s="4">
        <v>18</v>
      </c>
      <c r="F4758" s="4">
        <v>18</v>
      </c>
      <c r="G4758" t="s">
        <v>42</v>
      </c>
      <c r="H4758" t="s">
        <v>20</v>
      </c>
      <c r="I4758" t="s">
        <v>30</v>
      </c>
    </row>
    <row r="4759" spans="1:9" x14ac:dyDescent="0.25">
      <c r="A4759" t="s">
        <v>9714</v>
      </c>
      <c r="B4759" t="s">
        <v>9715</v>
      </c>
      <c r="C4759">
        <v>1</v>
      </c>
      <c r="D4759" t="s">
        <v>9683</v>
      </c>
      <c r="E4759" s="4">
        <v>18</v>
      </c>
      <c r="F4759" s="4">
        <v>18</v>
      </c>
      <c r="G4759" t="s">
        <v>42</v>
      </c>
      <c r="H4759" t="s">
        <v>20</v>
      </c>
      <c r="I4759" t="s">
        <v>30</v>
      </c>
    </row>
    <row r="4760" spans="1:9" x14ac:dyDescent="0.25">
      <c r="A4760" t="s">
        <v>9716</v>
      </c>
      <c r="B4760" t="s">
        <v>9717</v>
      </c>
      <c r="C4760">
        <v>1</v>
      </c>
      <c r="D4760" t="s">
        <v>9683</v>
      </c>
      <c r="E4760" s="4">
        <v>18</v>
      </c>
      <c r="F4760" s="4">
        <v>18</v>
      </c>
      <c r="G4760" t="s">
        <v>42</v>
      </c>
      <c r="H4760" t="s">
        <v>20</v>
      </c>
      <c r="I4760" t="s">
        <v>30</v>
      </c>
    </row>
    <row r="4761" spans="1:9" x14ac:dyDescent="0.25">
      <c r="A4761" t="s">
        <v>9718</v>
      </c>
      <c r="B4761" t="s">
        <v>9719</v>
      </c>
      <c r="C4761">
        <v>1</v>
      </c>
      <c r="D4761" t="s">
        <v>4744</v>
      </c>
      <c r="E4761" s="4">
        <v>18</v>
      </c>
      <c r="F4761" s="4">
        <v>18</v>
      </c>
      <c r="G4761" t="s">
        <v>31</v>
      </c>
      <c r="H4761" t="s">
        <v>20</v>
      </c>
      <c r="I4761" t="s">
        <v>30</v>
      </c>
    </row>
    <row r="4762" spans="1:9" x14ac:dyDescent="0.25">
      <c r="A4762" t="s">
        <v>9720</v>
      </c>
      <c r="B4762" t="s">
        <v>9721</v>
      </c>
      <c r="C4762">
        <v>1</v>
      </c>
      <c r="D4762" t="s">
        <v>4737</v>
      </c>
      <c r="E4762" s="4">
        <v>18</v>
      </c>
      <c r="F4762" s="4">
        <v>18</v>
      </c>
      <c r="G4762" t="s">
        <v>31</v>
      </c>
      <c r="H4762" t="s">
        <v>20</v>
      </c>
      <c r="I4762" t="s">
        <v>30</v>
      </c>
    </row>
    <row r="4763" spans="1:9" x14ac:dyDescent="0.25">
      <c r="A4763" t="s">
        <v>9722</v>
      </c>
      <c r="B4763" t="s">
        <v>9723</v>
      </c>
      <c r="C4763">
        <v>1</v>
      </c>
      <c r="D4763" t="s">
        <v>99</v>
      </c>
      <c r="E4763" s="4">
        <v>18</v>
      </c>
      <c r="F4763" s="4">
        <v>18</v>
      </c>
      <c r="G4763" t="s">
        <v>39</v>
      </c>
      <c r="H4763" t="s">
        <v>20</v>
      </c>
      <c r="I4763" t="s">
        <v>21</v>
      </c>
    </row>
    <row r="4764" spans="1:9" x14ac:dyDescent="0.25">
      <c r="A4764" t="s">
        <v>9724</v>
      </c>
      <c r="B4764" t="s">
        <v>9725</v>
      </c>
      <c r="C4764">
        <v>1</v>
      </c>
      <c r="D4764" t="s">
        <v>337</v>
      </c>
      <c r="E4764" s="4">
        <v>18</v>
      </c>
      <c r="F4764" s="4">
        <v>18</v>
      </c>
      <c r="G4764" t="s">
        <v>39</v>
      </c>
      <c r="H4764" t="s">
        <v>20</v>
      </c>
      <c r="I4764" t="s">
        <v>21</v>
      </c>
    </row>
    <row r="4765" spans="1:9" x14ac:dyDescent="0.25">
      <c r="A4765" t="s">
        <v>9726</v>
      </c>
      <c r="B4765" t="s">
        <v>9727</v>
      </c>
      <c r="C4765">
        <v>1</v>
      </c>
      <c r="D4765" t="s">
        <v>9728</v>
      </c>
      <c r="E4765" s="4">
        <v>18</v>
      </c>
      <c r="F4765" s="4">
        <v>18</v>
      </c>
      <c r="G4765" t="s">
        <v>39</v>
      </c>
      <c r="H4765" t="s">
        <v>20</v>
      </c>
      <c r="I4765" t="s">
        <v>21</v>
      </c>
    </row>
    <row r="4766" spans="1:9" x14ac:dyDescent="0.25">
      <c r="A4766" t="s">
        <v>9729</v>
      </c>
      <c r="B4766" t="s">
        <v>9730</v>
      </c>
      <c r="C4766">
        <v>1</v>
      </c>
      <c r="D4766" t="s">
        <v>140</v>
      </c>
      <c r="E4766" s="4">
        <v>18</v>
      </c>
      <c r="F4766" s="4">
        <v>18</v>
      </c>
      <c r="G4766" t="s">
        <v>39</v>
      </c>
      <c r="H4766" t="s">
        <v>20</v>
      </c>
      <c r="I4766" t="s">
        <v>21</v>
      </c>
    </row>
    <row r="4767" spans="1:9" x14ac:dyDescent="0.25">
      <c r="A4767" t="s">
        <v>9731</v>
      </c>
      <c r="B4767" t="s">
        <v>9732</v>
      </c>
      <c r="C4767">
        <v>1</v>
      </c>
      <c r="D4767" t="s">
        <v>9733</v>
      </c>
      <c r="E4767" s="4">
        <v>18</v>
      </c>
      <c r="F4767" s="4">
        <v>18</v>
      </c>
      <c r="G4767" t="s">
        <v>39</v>
      </c>
      <c r="H4767" t="s">
        <v>20</v>
      </c>
      <c r="I4767" t="s">
        <v>21</v>
      </c>
    </row>
    <row r="4768" spans="1:9" x14ac:dyDescent="0.25">
      <c r="A4768" t="s">
        <v>9734</v>
      </c>
      <c r="B4768" t="s">
        <v>9735</v>
      </c>
      <c r="C4768">
        <v>1</v>
      </c>
      <c r="D4768" t="s">
        <v>562</v>
      </c>
      <c r="E4768" s="4">
        <v>18</v>
      </c>
      <c r="F4768" s="4">
        <v>18</v>
      </c>
      <c r="G4768" t="s">
        <v>39</v>
      </c>
      <c r="H4768" t="s">
        <v>20</v>
      </c>
      <c r="I4768" t="s">
        <v>21</v>
      </c>
    </row>
    <row r="4769" spans="1:9" x14ac:dyDescent="0.25">
      <c r="A4769" t="s">
        <v>9736</v>
      </c>
      <c r="B4769" t="s">
        <v>9737</v>
      </c>
      <c r="C4769">
        <v>1</v>
      </c>
      <c r="D4769" t="s">
        <v>140</v>
      </c>
      <c r="E4769" s="4">
        <v>18</v>
      </c>
      <c r="F4769" s="4">
        <v>18</v>
      </c>
      <c r="G4769" t="s">
        <v>39</v>
      </c>
      <c r="H4769" t="s">
        <v>20</v>
      </c>
      <c r="I4769" t="s">
        <v>21</v>
      </c>
    </row>
    <row r="4770" spans="1:9" x14ac:dyDescent="0.25">
      <c r="A4770" t="s">
        <v>9738</v>
      </c>
      <c r="B4770" t="s">
        <v>9739</v>
      </c>
      <c r="C4770">
        <v>1</v>
      </c>
      <c r="D4770" t="s">
        <v>337</v>
      </c>
      <c r="E4770" s="4">
        <v>18</v>
      </c>
      <c r="F4770" s="4">
        <v>18</v>
      </c>
      <c r="G4770" t="s">
        <v>39</v>
      </c>
      <c r="H4770" t="s">
        <v>20</v>
      </c>
      <c r="I4770" t="s">
        <v>21</v>
      </c>
    </row>
    <row r="4771" spans="1:9" x14ac:dyDescent="0.25">
      <c r="A4771" t="s">
        <v>9740</v>
      </c>
      <c r="B4771" t="s">
        <v>9741</v>
      </c>
      <c r="C4771">
        <v>1</v>
      </c>
      <c r="D4771" t="s">
        <v>337</v>
      </c>
      <c r="E4771" s="4">
        <v>18</v>
      </c>
      <c r="F4771" s="4">
        <v>18</v>
      </c>
      <c r="G4771" t="s">
        <v>39</v>
      </c>
      <c r="H4771" t="s">
        <v>20</v>
      </c>
      <c r="I4771" t="s">
        <v>21</v>
      </c>
    </row>
    <row r="4772" spans="1:9" x14ac:dyDescent="0.25">
      <c r="A4772" t="s">
        <v>9742</v>
      </c>
      <c r="B4772" t="s">
        <v>9743</v>
      </c>
      <c r="C4772">
        <v>1</v>
      </c>
      <c r="D4772" t="s">
        <v>617</v>
      </c>
      <c r="E4772" s="4">
        <v>18</v>
      </c>
      <c r="F4772" s="4">
        <v>18</v>
      </c>
      <c r="G4772" t="s">
        <v>33</v>
      </c>
      <c r="H4772" t="s">
        <v>20</v>
      </c>
      <c r="I4772" t="s">
        <v>21</v>
      </c>
    </row>
    <row r="4773" spans="1:9" x14ac:dyDescent="0.25">
      <c r="A4773" t="s">
        <v>9744</v>
      </c>
      <c r="B4773" t="s">
        <v>9745</v>
      </c>
      <c r="C4773">
        <v>1</v>
      </c>
      <c r="D4773" t="s">
        <v>140</v>
      </c>
      <c r="E4773" s="4">
        <v>18</v>
      </c>
      <c r="F4773" s="4">
        <v>18</v>
      </c>
      <c r="G4773" t="s">
        <v>39</v>
      </c>
      <c r="H4773" t="s">
        <v>20</v>
      </c>
      <c r="I4773" t="s">
        <v>21</v>
      </c>
    </row>
    <row r="4774" spans="1:9" x14ac:dyDescent="0.25">
      <c r="A4774" t="s">
        <v>9746</v>
      </c>
      <c r="B4774" t="s">
        <v>9747</v>
      </c>
      <c r="C4774">
        <v>1</v>
      </c>
      <c r="D4774" t="s">
        <v>9748</v>
      </c>
      <c r="E4774" s="4">
        <v>18</v>
      </c>
      <c r="F4774" s="4">
        <v>18</v>
      </c>
      <c r="G4774" t="s">
        <v>33</v>
      </c>
      <c r="H4774" t="s">
        <v>20</v>
      </c>
      <c r="I4774" t="s">
        <v>21</v>
      </c>
    </row>
    <row r="4775" spans="1:9" x14ac:dyDescent="0.25">
      <c r="A4775" t="s">
        <v>9749</v>
      </c>
      <c r="B4775" t="s">
        <v>9750</v>
      </c>
      <c r="C4775">
        <v>1</v>
      </c>
      <c r="D4775" t="s">
        <v>337</v>
      </c>
      <c r="E4775" s="4">
        <v>18</v>
      </c>
      <c r="F4775" s="4">
        <v>18</v>
      </c>
      <c r="G4775" t="s">
        <v>39</v>
      </c>
      <c r="H4775" t="s">
        <v>20</v>
      </c>
      <c r="I4775" t="s">
        <v>21</v>
      </c>
    </row>
    <row r="4776" spans="1:9" x14ac:dyDescent="0.25">
      <c r="A4776" t="s">
        <v>9751</v>
      </c>
      <c r="B4776" t="s">
        <v>9752</v>
      </c>
      <c r="C4776">
        <v>1</v>
      </c>
      <c r="D4776" t="s">
        <v>4837</v>
      </c>
      <c r="E4776" s="4">
        <v>18</v>
      </c>
      <c r="F4776" s="4">
        <v>18</v>
      </c>
      <c r="G4776" t="s">
        <v>33</v>
      </c>
      <c r="H4776" t="s">
        <v>20</v>
      </c>
      <c r="I4776" t="s">
        <v>21</v>
      </c>
    </row>
    <row r="4777" spans="1:9" x14ac:dyDescent="0.25">
      <c r="A4777" t="s">
        <v>9753</v>
      </c>
      <c r="B4777" t="s">
        <v>9754</v>
      </c>
      <c r="C4777">
        <v>1</v>
      </c>
      <c r="D4777" t="s">
        <v>337</v>
      </c>
      <c r="E4777" s="4">
        <v>18</v>
      </c>
      <c r="F4777" s="4">
        <v>18</v>
      </c>
      <c r="G4777" t="s">
        <v>39</v>
      </c>
      <c r="H4777" t="s">
        <v>20</v>
      </c>
      <c r="I4777" t="s">
        <v>21</v>
      </c>
    </row>
    <row r="4778" spans="1:9" x14ac:dyDescent="0.25">
      <c r="A4778" t="s">
        <v>9755</v>
      </c>
      <c r="B4778" t="s">
        <v>9756</v>
      </c>
      <c r="C4778">
        <v>1</v>
      </c>
      <c r="D4778" t="s">
        <v>9757</v>
      </c>
      <c r="E4778" s="4">
        <v>18</v>
      </c>
      <c r="F4778" s="4">
        <v>18</v>
      </c>
      <c r="G4778" t="s">
        <v>33</v>
      </c>
      <c r="H4778" t="s">
        <v>20</v>
      </c>
      <c r="I4778" t="s">
        <v>21</v>
      </c>
    </row>
    <row r="4779" spans="1:9" x14ac:dyDescent="0.25">
      <c r="A4779" t="s">
        <v>9758</v>
      </c>
      <c r="B4779" t="s">
        <v>9759</v>
      </c>
      <c r="C4779">
        <v>1</v>
      </c>
      <c r="D4779" t="s">
        <v>9760</v>
      </c>
      <c r="E4779" s="4">
        <v>18</v>
      </c>
      <c r="F4779" s="4">
        <v>18</v>
      </c>
      <c r="G4779" t="s">
        <v>39</v>
      </c>
      <c r="H4779" t="s">
        <v>20</v>
      </c>
      <c r="I4779" t="s">
        <v>21</v>
      </c>
    </row>
    <row r="4780" spans="1:9" x14ac:dyDescent="0.25">
      <c r="A4780" t="s">
        <v>9761</v>
      </c>
      <c r="B4780" t="s">
        <v>9762</v>
      </c>
      <c r="C4780">
        <v>1</v>
      </c>
      <c r="D4780" t="s">
        <v>1791</v>
      </c>
      <c r="E4780" s="4">
        <v>18</v>
      </c>
      <c r="F4780" s="4">
        <v>18</v>
      </c>
      <c r="G4780" t="s">
        <v>33</v>
      </c>
      <c r="H4780" t="s">
        <v>20</v>
      </c>
      <c r="I4780" t="s">
        <v>21</v>
      </c>
    </row>
    <row r="4781" spans="1:9" x14ac:dyDescent="0.25">
      <c r="A4781" t="s">
        <v>9763</v>
      </c>
      <c r="B4781" t="s">
        <v>9764</v>
      </c>
      <c r="C4781">
        <v>1</v>
      </c>
      <c r="D4781" t="s">
        <v>9728</v>
      </c>
      <c r="E4781" s="4">
        <v>18</v>
      </c>
      <c r="F4781" s="4">
        <v>18</v>
      </c>
      <c r="G4781" t="s">
        <v>39</v>
      </c>
      <c r="H4781" t="s">
        <v>20</v>
      </c>
      <c r="I4781" t="s">
        <v>21</v>
      </c>
    </row>
    <row r="4782" spans="1:9" x14ac:dyDescent="0.25">
      <c r="A4782" t="s">
        <v>9765</v>
      </c>
      <c r="B4782" t="s">
        <v>9766</v>
      </c>
      <c r="C4782">
        <v>1</v>
      </c>
      <c r="D4782" t="s">
        <v>4849</v>
      </c>
      <c r="E4782" s="4">
        <v>18</v>
      </c>
      <c r="F4782" s="4">
        <v>18</v>
      </c>
      <c r="G4782" t="s">
        <v>33</v>
      </c>
      <c r="H4782" t="s">
        <v>20</v>
      </c>
      <c r="I4782" t="s">
        <v>21</v>
      </c>
    </row>
    <row r="4783" spans="1:9" x14ac:dyDescent="0.25">
      <c r="A4783" t="s">
        <v>9676</v>
      </c>
      <c r="B4783" t="s">
        <v>9677</v>
      </c>
      <c r="C4783">
        <v>1</v>
      </c>
      <c r="D4783" t="s">
        <v>337</v>
      </c>
      <c r="E4783" s="4">
        <v>18</v>
      </c>
      <c r="F4783" s="4">
        <v>18</v>
      </c>
      <c r="G4783" t="s">
        <v>39</v>
      </c>
      <c r="H4783" t="s">
        <v>20</v>
      </c>
      <c r="I4783" t="s">
        <v>21</v>
      </c>
    </row>
    <row r="4784" spans="1:9" x14ac:dyDescent="0.25">
      <c r="A4784" t="s">
        <v>9767</v>
      </c>
      <c r="B4784" t="s">
        <v>9768</v>
      </c>
      <c r="C4784">
        <v>1</v>
      </c>
      <c r="D4784" t="s">
        <v>337</v>
      </c>
      <c r="E4784" s="4">
        <v>18</v>
      </c>
      <c r="F4784" s="4">
        <v>18</v>
      </c>
      <c r="G4784" t="s">
        <v>39</v>
      </c>
      <c r="H4784" t="s">
        <v>20</v>
      </c>
      <c r="I4784" t="s">
        <v>21</v>
      </c>
    </row>
    <row r="4785" spans="1:9" x14ac:dyDescent="0.25">
      <c r="A4785" t="s">
        <v>9769</v>
      </c>
      <c r="B4785" t="s">
        <v>9770</v>
      </c>
      <c r="C4785">
        <v>3</v>
      </c>
      <c r="D4785" t="s">
        <v>9771</v>
      </c>
      <c r="E4785" s="4">
        <v>6</v>
      </c>
      <c r="F4785" s="4">
        <v>18</v>
      </c>
      <c r="G4785" t="s">
        <v>47</v>
      </c>
      <c r="H4785" t="s">
        <v>20</v>
      </c>
      <c r="I4785" t="s">
        <v>36</v>
      </c>
    </row>
    <row r="4786" spans="1:9" x14ac:dyDescent="0.25">
      <c r="A4786" t="s">
        <v>4805</v>
      </c>
      <c r="B4786" t="s">
        <v>4806</v>
      </c>
      <c r="C4786">
        <v>1</v>
      </c>
      <c r="D4786" t="s">
        <v>562</v>
      </c>
      <c r="E4786" s="4">
        <v>18</v>
      </c>
      <c r="F4786" s="4">
        <v>18</v>
      </c>
      <c r="G4786" t="s">
        <v>39</v>
      </c>
      <c r="H4786" t="s">
        <v>20</v>
      </c>
      <c r="I4786" t="s">
        <v>21</v>
      </c>
    </row>
    <row r="4787" spans="1:9" x14ac:dyDescent="0.25">
      <c r="A4787" t="s">
        <v>9772</v>
      </c>
      <c r="B4787" t="s">
        <v>9773</v>
      </c>
      <c r="C4787">
        <v>3</v>
      </c>
      <c r="D4787" t="s">
        <v>9771</v>
      </c>
      <c r="E4787" s="4">
        <v>6</v>
      </c>
      <c r="F4787" s="4">
        <v>18</v>
      </c>
      <c r="G4787" t="s">
        <v>47</v>
      </c>
      <c r="H4787" t="s">
        <v>20</v>
      </c>
      <c r="I4787" t="s">
        <v>36</v>
      </c>
    </row>
    <row r="4788" spans="1:9" x14ac:dyDescent="0.25">
      <c r="A4788" t="s">
        <v>9774</v>
      </c>
      <c r="B4788" t="s">
        <v>9775</v>
      </c>
      <c r="C4788">
        <v>1</v>
      </c>
      <c r="D4788" t="s">
        <v>140</v>
      </c>
      <c r="E4788" s="4">
        <v>18</v>
      </c>
      <c r="F4788" s="4">
        <v>18</v>
      </c>
      <c r="G4788" t="s">
        <v>39</v>
      </c>
      <c r="H4788" t="s">
        <v>20</v>
      </c>
      <c r="I4788" t="s">
        <v>21</v>
      </c>
    </row>
    <row r="4789" spans="1:9" x14ac:dyDescent="0.25">
      <c r="A4789" t="s">
        <v>9776</v>
      </c>
      <c r="B4789" t="s">
        <v>9777</v>
      </c>
      <c r="C4789">
        <v>3</v>
      </c>
      <c r="D4789" t="s">
        <v>9771</v>
      </c>
      <c r="E4789" s="4">
        <v>6</v>
      </c>
      <c r="F4789" s="4">
        <v>18</v>
      </c>
      <c r="G4789" t="s">
        <v>47</v>
      </c>
      <c r="H4789" t="s">
        <v>20</v>
      </c>
      <c r="I4789" t="s">
        <v>36</v>
      </c>
    </row>
    <row r="4790" spans="1:9" x14ac:dyDescent="0.25">
      <c r="A4790" t="s">
        <v>9778</v>
      </c>
      <c r="B4790" t="s">
        <v>9779</v>
      </c>
      <c r="C4790">
        <v>1</v>
      </c>
      <c r="D4790" t="s">
        <v>9728</v>
      </c>
      <c r="E4790" s="4">
        <v>18</v>
      </c>
      <c r="F4790" s="4">
        <v>18</v>
      </c>
      <c r="G4790" t="s">
        <v>39</v>
      </c>
      <c r="H4790" t="s">
        <v>20</v>
      </c>
      <c r="I4790" t="s">
        <v>21</v>
      </c>
    </row>
    <row r="4791" spans="1:9" x14ac:dyDescent="0.25">
      <c r="A4791" t="s">
        <v>9780</v>
      </c>
      <c r="B4791" t="s">
        <v>9781</v>
      </c>
      <c r="C4791">
        <v>3</v>
      </c>
      <c r="D4791" t="s">
        <v>9771</v>
      </c>
      <c r="E4791" s="4">
        <v>6</v>
      </c>
      <c r="F4791" s="4">
        <v>18</v>
      </c>
      <c r="G4791" t="s">
        <v>47</v>
      </c>
      <c r="H4791" t="s">
        <v>20</v>
      </c>
      <c r="I4791" t="s">
        <v>36</v>
      </c>
    </row>
    <row r="4792" spans="1:9" x14ac:dyDescent="0.25">
      <c r="A4792" t="s">
        <v>9782</v>
      </c>
      <c r="B4792" t="s">
        <v>9783</v>
      </c>
      <c r="C4792">
        <v>1</v>
      </c>
      <c r="D4792" t="s">
        <v>9728</v>
      </c>
      <c r="E4792" s="4">
        <v>18</v>
      </c>
      <c r="F4792" s="4">
        <v>18</v>
      </c>
      <c r="G4792" t="s">
        <v>39</v>
      </c>
      <c r="H4792" t="s">
        <v>20</v>
      </c>
      <c r="I4792" t="s">
        <v>21</v>
      </c>
    </row>
    <row r="4793" spans="1:9" x14ac:dyDescent="0.25">
      <c r="A4793" t="s">
        <v>9784</v>
      </c>
      <c r="B4793" t="s">
        <v>9785</v>
      </c>
      <c r="C4793">
        <v>1</v>
      </c>
      <c r="D4793" t="s">
        <v>9786</v>
      </c>
      <c r="E4793" s="4">
        <v>18</v>
      </c>
      <c r="F4793" s="4">
        <v>18</v>
      </c>
      <c r="G4793" t="s">
        <v>47</v>
      </c>
      <c r="H4793" t="s">
        <v>20</v>
      </c>
      <c r="I4793" t="s">
        <v>36</v>
      </c>
    </row>
    <row r="4794" spans="1:9" x14ac:dyDescent="0.25">
      <c r="A4794" t="s">
        <v>9787</v>
      </c>
      <c r="B4794" t="s">
        <v>9788</v>
      </c>
      <c r="C4794">
        <v>2</v>
      </c>
      <c r="D4794" t="s">
        <v>9789</v>
      </c>
      <c r="E4794" s="4">
        <v>9</v>
      </c>
      <c r="F4794" s="4">
        <v>18</v>
      </c>
      <c r="G4794" t="s">
        <v>39</v>
      </c>
      <c r="H4794" t="s">
        <v>20</v>
      </c>
      <c r="I4794" t="s">
        <v>21</v>
      </c>
    </row>
    <row r="4795" spans="1:9" x14ac:dyDescent="0.25">
      <c r="A4795" t="s">
        <v>9790</v>
      </c>
      <c r="B4795" t="s">
        <v>9791</v>
      </c>
      <c r="C4795">
        <v>1</v>
      </c>
      <c r="D4795" t="s">
        <v>4834</v>
      </c>
      <c r="E4795" s="4">
        <v>18</v>
      </c>
      <c r="F4795" s="4">
        <v>18</v>
      </c>
      <c r="G4795" t="s">
        <v>47</v>
      </c>
      <c r="H4795" t="s">
        <v>20</v>
      </c>
      <c r="I4795" t="s">
        <v>36</v>
      </c>
    </row>
    <row r="4796" spans="1:9" x14ac:dyDescent="0.25">
      <c r="A4796" t="s">
        <v>9792</v>
      </c>
      <c r="B4796" t="s">
        <v>9793</v>
      </c>
      <c r="C4796">
        <v>1</v>
      </c>
      <c r="D4796" t="s">
        <v>337</v>
      </c>
      <c r="E4796" s="4">
        <v>18</v>
      </c>
      <c r="F4796" s="4">
        <v>18</v>
      </c>
      <c r="G4796" t="s">
        <v>39</v>
      </c>
      <c r="H4796" t="s">
        <v>20</v>
      </c>
      <c r="I4796" t="s">
        <v>21</v>
      </c>
    </row>
    <row r="4797" spans="1:9" x14ac:dyDescent="0.25">
      <c r="A4797" t="s">
        <v>9794</v>
      </c>
      <c r="B4797" t="s">
        <v>9795</v>
      </c>
      <c r="C4797">
        <v>1</v>
      </c>
      <c r="D4797" t="s">
        <v>9796</v>
      </c>
      <c r="E4797" s="4">
        <v>18</v>
      </c>
      <c r="F4797" s="4">
        <v>18</v>
      </c>
      <c r="G4797" t="s">
        <v>32</v>
      </c>
      <c r="H4797" t="s">
        <v>20</v>
      </c>
      <c r="I4797" t="s">
        <v>27</v>
      </c>
    </row>
    <row r="4798" spans="1:9" x14ac:dyDescent="0.25">
      <c r="A4798" t="s">
        <v>9797</v>
      </c>
      <c r="B4798" t="s">
        <v>9798</v>
      </c>
      <c r="C4798">
        <v>1</v>
      </c>
      <c r="D4798" t="s">
        <v>337</v>
      </c>
      <c r="E4798" s="4">
        <v>18</v>
      </c>
      <c r="F4798" s="4">
        <v>18</v>
      </c>
      <c r="G4798" t="s">
        <v>39</v>
      </c>
      <c r="H4798" t="s">
        <v>20</v>
      </c>
      <c r="I4798" t="s">
        <v>21</v>
      </c>
    </row>
    <row r="4799" spans="1:9" x14ac:dyDescent="0.25">
      <c r="A4799" t="s">
        <v>9799</v>
      </c>
      <c r="B4799" t="s">
        <v>9800</v>
      </c>
      <c r="C4799">
        <v>1</v>
      </c>
      <c r="D4799" t="s">
        <v>99</v>
      </c>
      <c r="E4799" s="4">
        <v>18</v>
      </c>
      <c r="F4799" s="4">
        <v>18</v>
      </c>
      <c r="G4799" t="s">
        <v>39</v>
      </c>
      <c r="H4799" t="s">
        <v>20</v>
      </c>
      <c r="I4799" t="s">
        <v>21</v>
      </c>
    </row>
    <row r="4800" spans="1:9" x14ac:dyDescent="0.25">
      <c r="A4800" t="s">
        <v>9801</v>
      </c>
      <c r="B4800" t="s">
        <v>9802</v>
      </c>
      <c r="C4800">
        <v>1</v>
      </c>
      <c r="D4800" t="s">
        <v>140</v>
      </c>
      <c r="E4800" s="4">
        <v>18</v>
      </c>
      <c r="F4800" s="4">
        <v>18</v>
      </c>
      <c r="G4800" t="s">
        <v>39</v>
      </c>
      <c r="H4800" t="s">
        <v>20</v>
      </c>
      <c r="I4800" t="s">
        <v>21</v>
      </c>
    </row>
    <row r="4801" spans="1:9" x14ac:dyDescent="0.25">
      <c r="A4801" t="s">
        <v>9803</v>
      </c>
      <c r="B4801" t="s">
        <v>9804</v>
      </c>
      <c r="C4801">
        <v>1</v>
      </c>
      <c r="D4801" t="s">
        <v>9805</v>
      </c>
      <c r="E4801" s="4">
        <v>18</v>
      </c>
      <c r="F4801" s="4">
        <v>18</v>
      </c>
      <c r="G4801" t="s">
        <v>39</v>
      </c>
      <c r="H4801" t="s">
        <v>20</v>
      </c>
      <c r="I4801" t="s">
        <v>21</v>
      </c>
    </row>
    <row r="4802" spans="1:9" x14ac:dyDescent="0.25">
      <c r="A4802" t="s">
        <v>9676</v>
      </c>
      <c r="B4802" t="s">
        <v>9677</v>
      </c>
      <c r="C4802">
        <v>1</v>
      </c>
      <c r="D4802" t="s">
        <v>337</v>
      </c>
      <c r="E4802" s="4">
        <v>18</v>
      </c>
      <c r="F4802" s="4">
        <v>18</v>
      </c>
      <c r="G4802" t="s">
        <v>49</v>
      </c>
      <c r="H4802" t="s">
        <v>20</v>
      </c>
      <c r="I4802" t="s">
        <v>21</v>
      </c>
    </row>
    <row r="4803" spans="1:9" x14ac:dyDescent="0.25">
      <c r="A4803" t="s">
        <v>9806</v>
      </c>
      <c r="B4803" t="s">
        <v>9807</v>
      </c>
      <c r="C4803">
        <v>1</v>
      </c>
      <c r="D4803" t="s">
        <v>9805</v>
      </c>
      <c r="E4803" s="4">
        <v>18</v>
      </c>
      <c r="F4803" s="4">
        <v>18</v>
      </c>
      <c r="G4803" t="s">
        <v>39</v>
      </c>
      <c r="H4803" t="s">
        <v>20</v>
      </c>
      <c r="I4803" t="s">
        <v>21</v>
      </c>
    </row>
    <row r="4804" spans="1:9" x14ac:dyDescent="0.25">
      <c r="A4804" t="s">
        <v>563</v>
      </c>
      <c r="B4804" t="s">
        <v>564</v>
      </c>
      <c r="C4804">
        <v>1</v>
      </c>
      <c r="D4804" t="s">
        <v>565</v>
      </c>
      <c r="E4804" s="4">
        <v>18</v>
      </c>
      <c r="F4804" s="4">
        <v>18</v>
      </c>
      <c r="G4804" t="s">
        <v>49</v>
      </c>
      <c r="H4804" t="s">
        <v>20</v>
      </c>
      <c r="I4804" t="s">
        <v>21</v>
      </c>
    </row>
    <row r="4805" spans="1:9" x14ac:dyDescent="0.25">
      <c r="A4805" t="s">
        <v>9808</v>
      </c>
      <c r="B4805" t="s">
        <v>9809</v>
      </c>
      <c r="C4805">
        <v>1</v>
      </c>
      <c r="D4805" t="s">
        <v>1047</v>
      </c>
      <c r="E4805" s="4">
        <v>18</v>
      </c>
      <c r="F4805" s="4">
        <v>18</v>
      </c>
      <c r="G4805" t="s">
        <v>39</v>
      </c>
      <c r="H4805" t="s">
        <v>20</v>
      </c>
      <c r="I4805" t="s">
        <v>21</v>
      </c>
    </row>
    <row r="4806" spans="1:9" x14ac:dyDescent="0.25">
      <c r="A4806" t="s">
        <v>9810</v>
      </c>
      <c r="B4806" t="s">
        <v>9811</v>
      </c>
      <c r="C4806">
        <v>1</v>
      </c>
      <c r="D4806" t="s">
        <v>562</v>
      </c>
      <c r="E4806" s="4">
        <v>18</v>
      </c>
      <c r="F4806" s="4">
        <v>18</v>
      </c>
      <c r="G4806" t="s">
        <v>49</v>
      </c>
      <c r="H4806" t="s">
        <v>20</v>
      </c>
      <c r="I4806" t="s">
        <v>21</v>
      </c>
    </row>
    <row r="4807" spans="1:9" x14ac:dyDescent="0.25">
      <c r="A4807" t="s">
        <v>9812</v>
      </c>
      <c r="B4807" t="s">
        <v>9813</v>
      </c>
      <c r="C4807">
        <v>1</v>
      </c>
      <c r="D4807" t="s">
        <v>4837</v>
      </c>
      <c r="E4807" s="4">
        <v>18</v>
      </c>
      <c r="F4807" s="4">
        <v>18</v>
      </c>
      <c r="G4807" t="s">
        <v>39</v>
      </c>
      <c r="H4807" t="s">
        <v>20</v>
      </c>
      <c r="I4807" t="s">
        <v>21</v>
      </c>
    </row>
    <row r="4808" spans="1:9" x14ac:dyDescent="0.25">
      <c r="A4808" t="s">
        <v>9814</v>
      </c>
      <c r="B4808" t="s">
        <v>9815</v>
      </c>
      <c r="C4808">
        <v>1</v>
      </c>
      <c r="D4808" t="s">
        <v>562</v>
      </c>
      <c r="E4808" s="4">
        <v>18</v>
      </c>
      <c r="F4808" s="4">
        <v>18</v>
      </c>
      <c r="G4808" t="s">
        <v>49</v>
      </c>
      <c r="H4808" t="s">
        <v>20</v>
      </c>
      <c r="I4808" t="s">
        <v>21</v>
      </c>
    </row>
    <row r="4809" spans="1:9" x14ac:dyDescent="0.25">
      <c r="A4809" t="s">
        <v>9816</v>
      </c>
      <c r="B4809" t="s">
        <v>9817</v>
      </c>
      <c r="C4809">
        <v>1</v>
      </c>
      <c r="D4809" t="s">
        <v>9818</v>
      </c>
      <c r="E4809" s="4">
        <v>18</v>
      </c>
      <c r="F4809" s="4">
        <v>18</v>
      </c>
      <c r="G4809" t="s">
        <v>39</v>
      </c>
      <c r="H4809" t="s">
        <v>20</v>
      </c>
      <c r="I4809" t="s">
        <v>21</v>
      </c>
    </row>
    <row r="4810" spans="1:9" x14ac:dyDescent="0.25">
      <c r="A4810" t="s">
        <v>9819</v>
      </c>
      <c r="B4810" t="s">
        <v>9820</v>
      </c>
      <c r="C4810">
        <v>1</v>
      </c>
      <c r="D4810" t="s">
        <v>562</v>
      </c>
      <c r="E4810" s="4">
        <v>18</v>
      </c>
      <c r="F4810" s="4">
        <v>18</v>
      </c>
      <c r="G4810" t="s">
        <v>49</v>
      </c>
      <c r="H4810" t="s">
        <v>20</v>
      </c>
      <c r="I4810" t="s">
        <v>21</v>
      </c>
    </row>
    <row r="4811" spans="1:9" x14ac:dyDescent="0.25">
      <c r="A4811" t="s">
        <v>9695</v>
      </c>
      <c r="B4811" t="s">
        <v>9696</v>
      </c>
      <c r="C4811">
        <v>1</v>
      </c>
      <c r="D4811" t="s">
        <v>337</v>
      </c>
      <c r="E4811" s="4">
        <v>18</v>
      </c>
      <c r="F4811" s="4">
        <v>18</v>
      </c>
      <c r="G4811" t="s">
        <v>39</v>
      </c>
      <c r="H4811" t="s">
        <v>20</v>
      </c>
      <c r="I4811" t="s">
        <v>21</v>
      </c>
    </row>
    <row r="4812" spans="1:9" x14ac:dyDescent="0.25">
      <c r="A4812" t="s">
        <v>9821</v>
      </c>
      <c r="B4812" t="s">
        <v>9822</v>
      </c>
      <c r="C4812">
        <v>2</v>
      </c>
      <c r="D4812" t="s">
        <v>666</v>
      </c>
      <c r="E4812" s="4">
        <v>9</v>
      </c>
      <c r="F4812" s="4">
        <v>18</v>
      </c>
      <c r="G4812" t="s">
        <v>49</v>
      </c>
      <c r="H4812" t="s">
        <v>20</v>
      </c>
      <c r="I4812" t="s">
        <v>21</v>
      </c>
    </row>
    <row r="4813" spans="1:9" x14ac:dyDescent="0.25">
      <c r="A4813" t="s">
        <v>9823</v>
      </c>
      <c r="B4813" t="s">
        <v>9824</v>
      </c>
      <c r="C4813">
        <v>1</v>
      </c>
      <c r="D4813" t="s">
        <v>9825</v>
      </c>
      <c r="E4813" s="4">
        <v>18</v>
      </c>
      <c r="F4813" s="4">
        <v>18</v>
      </c>
      <c r="G4813" t="s">
        <v>49</v>
      </c>
      <c r="H4813" t="s">
        <v>20</v>
      </c>
      <c r="I4813" t="s">
        <v>21</v>
      </c>
    </row>
    <row r="4814" spans="1:9" x14ac:dyDescent="0.25">
      <c r="A4814" t="s">
        <v>9826</v>
      </c>
      <c r="B4814" t="s">
        <v>9827</v>
      </c>
      <c r="C4814">
        <v>2</v>
      </c>
      <c r="D4814" t="s">
        <v>1117</v>
      </c>
      <c r="E4814" s="4">
        <v>9</v>
      </c>
      <c r="F4814" s="4">
        <v>18</v>
      </c>
      <c r="G4814" t="s">
        <v>49</v>
      </c>
      <c r="H4814" t="s">
        <v>20</v>
      </c>
      <c r="I4814" t="s">
        <v>21</v>
      </c>
    </row>
    <row r="4815" spans="1:9" x14ac:dyDescent="0.25">
      <c r="A4815" t="s">
        <v>9828</v>
      </c>
      <c r="B4815" t="s">
        <v>9829</v>
      </c>
      <c r="C4815">
        <v>1</v>
      </c>
      <c r="D4815" t="s">
        <v>4849</v>
      </c>
      <c r="E4815" s="4">
        <v>18</v>
      </c>
      <c r="F4815" s="4">
        <v>18</v>
      </c>
      <c r="G4815" t="s">
        <v>49</v>
      </c>
      <c r="H4815" t="s">
        <v>20</v>
      </c>
      <c r="I4815" t="s">
        <v>21</v>
      </c>
    </row>
    <row r="4816" spans="1:9" x14ac:dyDescent="0.25">
      <c r="A4816" t="s">
        <v>9672</v>
      </c>
      <c r="B4816" t="s">
        <v>9673</v>
      </c>
      <c r="C4816">
        <v>1</v>
      </c>
      <c r="D4816" t="s">
        <v>562</v>
      </c>
      <c r="E4816" s="4">
        <v>18</v>
      </c>
      <c r="F4816" s="4">
        <v>18</v>
      </c>
      <c r="G4816" t="s">
        <v>49</v>
      </c>
      <c r="H4816" t="s">
        <v>20</v>
      </c>
      <c r="I4816" t="s">
        <v>21</v>
      </c>
    </row>
    <row r="4817" spans="1:9" x14ac:dyDescent="0.25">
      <c r="A4817" t="s">
        <v>9830</v>
      </c>
      <c r="B4817" t="s">
        <v>9831</v>
      </c>
      <c r="C4817">
        <v>1</v>
      </c>
      <c r="D4817" t="s">
        <v>4744</v>
      </c>
      <c r="E4817" s="4">
        <v>18</v>
      </c>
      <c r="F4817" s="4">
        <v>18</v>
      </c>
      <c r="G4817" t="s">
        <v>40</v>
      </c>
      <c r="H4817" t="s">
        <v>20</v>
      </c>
      <c r="I4817" t="s">
        <v>30</v>
      </c>
    </row>
    <row r="4818" spans="1:9" x14ac:dyDescent="0.25">
      <c r="A4818" t="s">
        <v>9832</v>
      </c>
      <c r="B4818" t="s">
        <v>9833</v>
      </c>
      <c r="C4818">
        <v>1</v>
      </c>
      <c r="D4818" t="s">
        <v>4744</v>
      </c>
      <c r="E4818" s="4">
        <v>18</v>
      </c>
      <c r="F4818" s="4">
        <v>18</v>
      </c>
      <c r="G4818" t="s">
        <v>40</v>
      </c>
      <c r="H4818" t="s">
        <v>20</v>
      </c>
      <c r="I4818" t="s">
        <v>30</v>
      </c>
    </row>
    <row r="4819" spans="1:9" x14ac:dyDescent="0.25">
      <c r="A4819" t="s">
        <v>9834</v>
      </c>
      <c r="B4819" t="s">
        <v>9835</v>
      </c>
      <c r="C4819">
        <v>1</v>
      </c>
      <c r="D4819" t="s">
        <v>9836</v>
      </c>
      <c r="E4819" s="4">
        <v>18</v>
      </c>
      <c r="F4819" s="4">
        <v>18</v>
      </c>
      <c r="G4819" t="s">
        <v>40</v>
      </c>
      <c r="H4819" t="s">
        <v>20</v>
      </c>
      <c r="I4819" t="s">
        <v>30</v>
      </c>
    </row>
    <row r="4820" spans="1:9" x14ac:dyDescent="0.25">
      <c r="A4820" t="s">
        <v>9837</v>
      </c>
      <c r="B4820" t="s">
        <v>9838</v>
      </c>
      <c r="C4820">
        <v>1</v>
      </c>
      <c r="D4820" t="s">
        <v>2181</v>
      </c>
      <c r="E4820" s="4">
        <v>18</v>
      </c>
      <c r="F4820" s="4">
        <v>18</v>
      </c>
      <c r="G4820" t="s">
        <v>40</v>
      </c>
      <c r="H4820" t="s">
        <v>20</v>
      </c>
      <c r="I4820" t="s">
        <v>30</v>
      </c>
    </row>
    <row r="4821" spans="1:9" x14ac:dyDescent="0.25">
      <c r="A4821" t="s">
        <v>9839</v>
      </c>
      <c r="B4821" t="s">
        <v>9840</v>
      </c>
      <c r="C4821">
        <v>1</v>
      </c>
      <c r="D4821" t="s">
        <v>9841</v>
      </c>
      <c r="E4821" s="4">
        <v>18</v>
      </c>
      <c r="F4821" s="4">
        <v>18</v>
      </c>
      <c r="G4821" t="s">
        <v>40</v>
      </c>
      <c r="H4821" t="s">
        <v>20</v>
      </c>
      <c r="I4821" t="s">
        <v>30</v>
      </c>
    </row>
    <row r="4822" spans="1:9" x14ac:dyDescent="0.25">
      <c r="A4822" t="s">
        <v>9842</v>
      </c>
      <c r="B4822" t="s">
        <v>9843</v>
      </c>
      <c r="C4822">
        <v>1</v>
      </c>
      <c r="D4822" t="s">
        <v>4744</v>
      </c>
      <c r="E4822" s="4">
        <v>18</v>
      </c>
      <c r="F4822" s="4">
        <v>18</v>
      </c>
      <c r="G4822" t="s">
        <v>40</v>
      </c>
      <c r="H4822" t="s">
        <v>20</v>
      </c>
      <c r="I4822" t="s">
        <v>30</v>
      </c>
    </row>
    <row r="4823" spans="1:9" x14ac:dyDescent="0.25">
      <c r="A4823" t="s">
        <v>9844</v>
      </c>
      <c r="B4823" t="s">
        <v>9845</v>
      </c>
      <c r="C4823">
        <v>1</v>
      </c>
      <c r="D4823" t="s">
        <v>9846</v>
      </c>
      <c r="E4823" s="4">
        <v>18</v>
      </c>
      <c r="F4823" s="4">
        <v>18</v>
      </c>
      <c r="G4823" t="s">
        <v>40</v>
      </c>
      <c r="H4823" t="s">
        <v>20</v>
      </c>
      <c r="I4823" t="s">
        <v>30</v>
      </c>
    </row>
    <row r="4824" spans="1:9" x14ac:dyDescent="0.25">
      <c r="A4824" t="s">
        <v>9847</v>
      </c>
      <c r="B4824" t="s">
        <v>9848</v>
      </c>
      <c r="C4824">
        <v>1</v>
      </c>
      <c r="D4824" t="s">
        <v>4737</v>
      </c>
      <c r="E4824" s="4">
        <v>18</v>
      </c>
      <c r="F4824" s="4">
        <v>18</v>
      </c>
      <c r="G4824" t="s">
        <v>40</v>
      </c>
      <c r="H4824" t="s">
        <v>20</v>
      </c>
      <c r="I4824" t="s">
        <v>30</v>
      </c>
    </row>
    <row r="4825" spans="1:9" x14ac:dyDescent="0.25">
      <c r="A4825" t="s">
        <v>9849</v>
      </c>
      <c r="B4825" t="s">
        <v>9850</v>
      </c>
      <c r="C4825">
        <v>1</v>
      </c>
      <c r="D4825" t="s">
        <v>3180</v>
      </c>
      <c r="E4825" s="4">
        <v>18</v>
      </c>
      <c r="F4825" s="4">
        <v>18</v>
      </c>
      <c r="G4825" t="s">
        <v>40</v>
      </c>
      <c r="H4825" t="s">
        <v>20</v>
      </c>
      <c r="I4825" t="s">
        <v>30</v>
      </c>
    </row>
    <row r="4826" spans="1:9" x14ac:dyDescent="0.25">
      <c r="A4826" t="s">
        <v>9851</v>
      </c>
      <c r="B4826" t="s">
        <v>9852</v>
      </c>
      <c r="C4826">
        <v>1</v>
      </c>
      <c r="D4826" t="s">
        <v>9680</v>
      </c>
      <c r="E4826" s="4">
        <v>18</v>
      </c>
      <c r="F4826" s="4">
        <v>18</v>
      </c>
      <c r="G4826" t="s">
        <v>40</v>
      </c>
      <c r="H4826" t="s">
        <v>20</v>
      </c>
      <c r="I4826" t="s">
        <v>30</v>
      </c>
    </row>
    <row r="4827" spans="1:9" x14ac:dyDescent="0.25">
      <c r="A4827" t="s">
        <v>9853</v>
      </c>
      <c r="B4827" t="s">
        <v>9854</v>
      </c>
      <c r="C4827">
        <v>1</v>
      </c>
      <c r="D4827" t="s">
        <v>562</v>
      </c>
      <c r="E4827" s="4">
        <v>18</v>
      </c>
      <c r="F4827" s="4">
        <v>18</v>
      </c>
      <c r="G4827" t="s">
        <v>51</v>
      </c>
      <c r="H4827" t="s">
        <v>20</v>
      </c>
      <c r="I4827" t="s">
        <v>21</v>
      </c>
    </row>
    <row r="4828" spans="1:9" x14ac:dyDescent="0.25">
      <c r="A4828" t="s">
        <v>9855</v>
      </c>
      <c r="B4828" t="s">
        <v>9856</v>
      </c>
      <c r="C4828">
        <v>1</v>
      </c>
      <c r="D4828" t="s">
        <v>9857</v>
      </c>
      <c r="E4828" s="4">
        <v>18</v>
      </c>
      <c r="F4828" s="4">
        <v>18</v>
      </c>
      <c r="G4828" t="s">
        <v>51</v>
      </c>
      <c r="H4828" t="s">
        <v>20</v>
      </c>
      <c r="I4828" t="s">
        <v>21</v>
      </c>
    </row>
    <row r="4829" spans="1:9" x14ac:dyDescent="0.25">
      <c r="A4829" t="s">
        <v>9858</v>
      </c>
      <c r="B4829" t="s">
        <v>9859</v>
      </c>
      <c r="C4829">
        <v>2</v>
      </c>
      <c r="D4829" t="s">
        <v>531</v>
      </c>
      <c r="E4829" s="4">
        <v>9</v>
      </c>
      <c r="F4829" s="4">
        <v>18</v>
      </c>
      <c r="G4829" t="s">
        <v>51</v>
      </c>
      <c r="H4829" t="s">
        <v>20</v>
      </c>
      <c r="I4829" t="s">
        <v>21</v>
      </c>
    </row>
    <row r="4830" spans="1:9" x14ac:dyDescent="0.25">
      <c r="A4830" t="s">
        <v>1416</v>
      </c>
      <c r="B4830" t="s">
        <v>1417</v>
      </c>
      <c r="C4830">
        <v>1</v>
      </c>
      <c r="D4830" t="s">
        <v>99</v>
      </c>
      <c r="E4830" s="4">
        <v>18</v>
      </c>
      <c r="F4830" s="4">
        <v>18</v>
      </c>
      <c r="G4830" t="s">
        <v>51</v>
      </c>
      <c r="H4830" t="s">
        <v>20</v>
      </c>
      <c r="I4830" t="s">
        <v>21</v>
      </c>
    </row>
    <row r="4831" spans="1:9" x14ac:dyDescent="0.25">
      <c r="A4831" t="s">
        <v>9860</v>
      </c>
      <c r="B4831" t="s">
        <v>9861</v>
      </c>
      <c r="C4831">
        <v>1</v>
      </c>
      <c r="D4831" t="s">
        <v>337</v>
      </c>
      <c r="E4831" s="4">
        <v>18</v>
      </c>
      <c r="F4831" s="4">
        <v>18</v>
      </c>
      <c r="G4831" t="s">
        <v>51</v>
      </c>
      <c r="H4831" t="s">
        <v>20</v>
      </c>
      <c r="I4831" t="s">
        <v>21</v>
      </c>
    </row>
    <row r="4832" spans="1:9" x14ac:dyDescent="0.25">
      <c r="A4832" t="s">
        <v>9862</v>
      </c>
      <c r="B4832" t="s">
        <v>9863</v>
      </c>
      <c r="C4832">
        <v>1</v>
      </c>
      <c r="D4832" t="s">
        <v>562</v>
      </c>
      <c r="E4832" s="4">
        <v>18</v>
      </c>
      <c r="F4832" s="4">
        <v>18</v>
      </c>
      <c r="G4832" t="s">
        <v>51</v>
      </c>
      <c r="H4832" t="s">
        <v>20</v>
      </c>
      <c r="I4832" t="s">
        <v>21</v>
      </c>
    </row>
    <row r="4833" spans="1:9" x14ac:dyDescent="0.25">
      <c r="A4833" t="s">
        <v>128</v>
      </c>
      <c r="B4833" t="s">
        <v>129</v>
      </c>
      <c r="C4833">
        <v>2</v>
      </c>
      <c r="D4833" t="s">
        <v>130</v>
      </c>
      <c r="E4833" s="4">
        <v>9</v>
      </c>
      <c r="F4833" s="4">
        <v>18</v>
      </c>
      <c r="G4833" t="s">
        <v>51</v>
      </c>
      <c r="H4833" t="s">
        <v>20</v>
      </c>
      <c r="I4833" t="s">
        <v>21</v>
      </c>
    </row>
    <row r="4834" spans="1:9" x14ac:dyDescent="0.25">
      <c r="A4834" t="s">
        <v>9864</v>
      </c>
      <c r="B4834" t="s">
        <v>9865</v>
      </c>
      <c r="C4834">
        <v>1</v>
      </c>
      <c r="D4834" t="s">
        <v>1105</v>
      </c>
      <c r="E4834" s="4">
        <v>18</v>
      </c>
      <c r="F4834" s="4">
        <v>18</v>
      </c>
      <c r="G4834" t="s">
        <v>51</v>
      </c>
      <c r="H4834" t="s">
        <v>20</v>
      </c>
      <c r="I4834" t="s">
        <v>21</v>
      </c>
    </row>
    <row r="4835" spans="1:9" x14ac:dyDescent="0.25">
      <c r="A4835" t="s">
        <v>9866</v>
      </c>
      <c r="B4835" t="s">
        <v>9867</v>
      </c>
      <c r="C4835">
        <v>1</v>
      </c>
      <c r="D4835" t="s">
        <v>3210</v>
      </c>
      <c r="E4835" s="4">
        <v>18</v>
      </c>
      <c r="F4835" s="4">
        <v>18</v>
      </c>
      <c r="G4835" t="s">
        <v>43</v>
      </c>
      <c r="H4835" t="s">
        <v>20</v>
      </c>
      <c r="I4835" t="s">
        <v>21</v>
      </c>
    </row>
    <row r="4836" spans="1:9" x14ac:dyDescent="0.25">
      <c r="A4836" t="s">
        <v>9868</v>
      </c>
      <c r="B4836" t="s">
        <v>9869</v>
      </c>
      <c r="C4836">
        <v>1</v>
      </c>
      <c r="D4836" t="s">
        <v>337</v>
      </c>
      <c r="E4836" s="4">
        <v>18</v>
      </c>
      <c r="F4836" s="4">
        <v>18</v>
      </c>
      <c r="G4836" t="s">
        <v>51</v>
      </c>
      <c r="H4836" t="s">
        <v>20</v>
      </c>
      <c r="I4836" t="s">
        <v>21</v>
      </c>
    </row>
    <row r="4837" spans="1:9" x14ac:dyDescent="0.25">
      <c r="A4837" t="s">
        <v>9870</v>
      </c>
      <c r="B4837" t="s">
        <v>9871</v>
      </c>
      <c r="C4837">
        <v>1</v>
      </c>
      <c r="D4837" t="s">
        <v>617</v>
      </c>
      <c r="E4837" s="4">
        <v>18</v>
      </c>
      <c r="F4837" s="4">
        <v>18</v>
      </c>
      <c r="G4837" t="s">
        <v>43</v>
      </c>
      <c r="H4837" t="s">
        <v>20</v>
      </c>
      <c r="I4837" t="s">
        <v>21</v>
      </c>
    </row>
    <row r="4838" spans="1:9" x14ac:dyDescent="0.25">
      <c r="A4838" t="s">
        <v>9872</v>
      </c>
      <c r="B4838" t="s">
        <v>9873</v>
      </c>
      <c r="C4838">
        <v>1</v>
      </c>
      <c r="D4838" t="s">
        <v>562</v>
      </c>
      <c r="E4838" s="4">
        <v>18</v>
      </c>
      <c r="F4838" s="4">
        <v>18</v>
      </c>
      <c r="G4838" t="s">
        <v>51</v>
      </c>
      <c r="H4838" t="s">
        <v>20</v>
      </c>
      <c r="I4838" t="s">
        <v>21</v>
      </c>
    </row>
    <row r="4839" spans="1:9" x14ac:dyDescent="0.25">
      <c r="A4839" t="s">
        <v>9874</v>
      </c>
      <c r="B4839" t="s">
        <v>9875</v>
      </c>
      <c r="C4839">
        <v>1</v>
      </c>
      <c r="D4839" t="s">
        <v>617</v>
      </c>
      <c r="E4839" s="4">
        <v>18</v>
      </c>
      <c r="F4839" s="4">
        <v>18</v>
      </c>
      <c r="G4839" t="s">
        <v>43</v>
      </c>
      <c r="H4839" t="s">
        <v>20</v>
      </c>
      <c r="I4839" t="s">
        <v>21</v>
      </c>
    </row>
    <row r="4840" spans="1:9" x14ac:dyDescent="0.25">
      <c r="A4840" t="s">
        <v>9876</v>
      </c>
      <c r="B4840" t="s">
        <v>9877</v>
      </c>
      <c r="C4840">
        <v>1</v>
      </c>
      <c r="D4840" t="s">
        <v>1105</v>
      </c>
      <c r="E4840" s="4">
        <v>18</v>
      </c>
      <c r="F4840" s="4">
        <v>18</v>
      </c>
      <c r="G4840" t="s">
        <v>51</v>
      </c>
      <c r="H4840" t="s">
        <v>20</v>
      </c>
      <c r="I4840" t="s">
        <v>21</v>
      </c>
    </row>
    <row r="4841" spans="1:9" x14ac:dyDescent="0.25">
      <c r="A4841" t="s">
        <v>9878</v>
      </c>
      <c r="B4841" t="s">
        <v>9879</v>
      </c>
      <c r="C4841">
        <v>1</v>
      </c>
      <c r="D4841" t="s">
        <v>4800</v>
      </c>
      <c r="E4841" s="4">
        <v>18</v>
      </c>
      <c r="F4841" s="4">
        <v>18</v>
      </c>
      <c r="G4841" t="s">
        <v>43</v>
      </c>
      <c r="H4841" t="s">
        <v>20</v>
      </c>
      <c r="I4841" t="s">
        <v>21</v>
      </c>
    </row>
    <row r="4842" spans="1:9" x14ac:dyDescent="0.25">
      <c r="A4842" t="s">
        <v>9880</v>
      </c>
      <c r="B4842" t="s">
        <v>9881</v>
      </c>
      <c r="C4842">
        <v>1</v>
      </c>
      <c r="D4842" t="s">
        <v>337</v>
      </c>
      <c r="E4842" s="4">
        <v>18</v>
      </c>
      <c r="F4842" s="4">
        <v>18</v>
      </c>
      <c r="G4842" t="s">
        <v>51</v>
      </c>
      <c r="H4842" t="s">
        <v>20</v>
      </c>
      <c r="I4842" t="s">
        <v>21</v>
      </c>
    </row>
    <row r="4843" spans="1:9" x14ac:dyDescent="0.25">
      <c r="A4843" t="s">
        <v>9670</v>
      </c>
      <c r="B4843" t="s">
        <v>9671</v>
      </c>
      <c r="C4843">
        <v>1</v>
      </c>
      <c r="D4843" t="s">
        <v>562</v>
      </c>
      <c r="E4843" s="4">
        <v>18</v>
      </c>
      <c r="F4843" s="4">
        <v>18</v>
      </c>
      <c r="G4843" t="s">
        <v>43</v>
      </c>
      <c r="H4843" t="s">
        <v>20</v>
      </c>
      <c r="I4843" t="s">
        <v>21</v>
      </c>
    </row>
    <row r="4844" spans="1:9" x14ac:dyDescent="0.25">
      <c r="A4844" t="s">
        <v>9806</v>
      </c>
      <c r="B4844" t="s">
        <v>9807</v>
      </c>
      <c r="C4844">
        <v>1</v>
      </c>
      <c r="D4844" t="s">
        <v>9805</v>
      </c>
      <c r="E4844" s="4">
        <v>18</v>
      </c>
      <c r="F4844" s="4">
        <v>18</v>
      </c>
      <c r="G4844" t="s">
        <v>51</v>
      </c>
      <c r="H4844" t="s">
        <v>20</v>
      </c>
      <c r="I4844" t="s">
        <v>21</v>
      </c>
    </row>
    <row r="4845" spans="1:9" x14ac:dyDescent="0.25">
      <c r="A4845" t="s">
        <v>9882</v>
      </c>
      <c r="B4845" t="s">
        <v>9883</v>
      </c>
      <c r="C4845">
        <v>1</v>
      </c>
      <c r="D4845" t="s">
        <v>565</v>
      </c>
      <c r="E4845" s="4">
        <v>18</v>
      </c>
      <c r="F4845" s="4">
        <v>18</v>
      </c>
      <c r="G4845" t="s">
        <v>43</v>
      </c>
      <c r="H4845" t="s">
        <v>20</v>
      </c>
      <c r="I4845" t="s">
        <v>21</v>
      </c>
    </row>
    <row r="4846" spans="1:9" x14ac:dyDescent="0.25">
      <c r="A4846" t="s">
        <v>9884</v>
      </c>
      <c r="B4846" t="s">
        <v>9885</v>
      </c>
      <c r="C4846">
        <v>1</v>
      </c>
      <c r="D4846" t="s">
        <v>562</v>
      </c>
      <c r="E4846" s="4">
        <v>18</v>
      </c>
      <c r="F4846" s="4">
        <v>18</v>
      </c>
      <c r="G4846" t="s">
        <v>51</v>
      </c>
      <c r="H4846" t="s">
        <v>20</v>
      </c>
      <c r="I4846" t="s">
        <v>21</v>
      </c>
    </row>
    <row r="4847" spans="1:9" x14ac:dyDescent="0.25">
      <c r="A4847" t="s">
        <v>9886</v>
      </c>
      <c r="B4847" t="s">
        <v>9887</v>
      </c>
      <c r="C4847">
        <v>1</v>
      </c>
      <c r="D4847" t="s">
        <v>9888</v>
      </c>
      <c r="E4847" s="4">
        <v>18</v>
      </c>
      <c r="F4847" s="4">
        <v>18</v>
      </c>
      <c r="G4847" t="s">
        <v>43</v>
      </c>
      <c r="H4847" t="s">
        <v>20</v>
      </c>
      <c r="I4847" t="s">
        <v>21</v>
      </c>
    </row>
    <row r="4848" spans="1:9" x14ac:dyDescent="0.25">
      <c r="A4848" t="s">
        <v>9889</v>
      </c>
      <c r="B4848" t="s">
        <v>9890</v>
      </c>
      <c r="C4848">
        <v>1</v>
      </c>
      <c r="D4848" t="s">
        <v>337</v>
      </c>
      <c r="E4848" s="4">
        <v>18</v>
      </c>
      <c r="F4848" s="4">
        <v>18</v>
      </c>
      <c r="G4848" t="s">
        <v>51</v>
      </c>
      <c r="H4848" t="s">
        <v>20</v>
      </c>
      <c r="I4848" t="s">
        <v>21</v>
      </c>
    </row>
    <row r="4849" spans="1:9" x14ac:dyDescent="0.25">
      <c r="A4849" t="s">
        <v>9891</v>
      </c>
      <c r="B4849" t="s">
        <v>9892</v>
      </c>
      <c r="C4849">
        <v>1</v>
      </c>
      <c r="D4849" t="s">
        <v>9893</v>
      </c>
      <c r="E4849" s="4">
        <v>18</v>
      </c>
      <c r="F4849" s="4">
        <v>18</v>
      </c>
      <c r="G4849" t="s">
        <v>43</v>
      </c>
      <c r="H4849" t="s">
        <v>20</v>
      </c>
      <c r="I4849" t="s">
        <v>21</v>
      </c>
    </row>
    <row r="4850" spans="1:9" x14ac:dyDescent="0.25">
      <c r="A4850" t="s">
        <v>1703</v>
      </c>
      <c r="B4850" t="s">
        <v>1704</v>
      </c>
      <c r="C4850">
        <v>2</v>
      </c>
      <c r="D4850" t="s">
        <v>130</v>
      </c>
      <c r="E4850" s="4">
        <v>9</v>
      </c>
      <c r="F4850" s="4">
        <v>18</v>
      </c>
      <c r="G4850" t="s">
        <v>51</v>
      </c>
      <c r="H4850" t="s">
        <v>20</v>
      </c>
      <c r="I4850" t="s">
        <v>21</v>
      </c>
    </row>
    <row r="4851" spans="1:9" x14ac:dyDescent="0.25">
      <c r="A4851" t="s">
        <v>9894</v>
      </c>
      <c r="B4851" t="s">
        <v>9895</v>
      </c>
      <c r="C4851">
        <v>1</v>
      </c>
      <c r="D4851" t="s">
        <v>140</v>
      </c>
      <c r="E4851" s="4">
        <v>18</v>
      </c>
      <c r="F4851" s="4">
        <v>18</v>
      </c>
      <c r="G4851" t="s">
        <v>43</v>
      </c>
      <c r="H4851" t="s">
        <v>20</v>
      </c>
      <c r="I4851" t="s">
        <v>21</v>
      </c>
    </row>
    <row r="4852" spans="1:9" x14ac:dyDescent="0.25">
      <c r="A4852" t="s">
        <v>9896</v>
      </c>
      <c r="B4852" t="s">
        <v>9897</v>
      </c>
      <c r="C4852">
        <v>2</v>
      </c>
      <c r="D4852" t="s">
        <v>3949</v>
      </c>
      <c r="E4852" s="4">
        <v>9</v>
      </c>
      <c r="F4852" s="4">
        <v>18</v>
      </c>
      <c r="G4852" t="s">
        <v>43</v>
      </c>
      <c r="H4852" t="s">
        <v>20</v>
      </c>
      <c r="I4852" t="s">
        <v>21</v>
      </c>
    </row>
    <row r="4853" spans="1:9" x14ac:dyDescent="0.25">
      <c r="A4853" t="s">
        <v>9898</v>
      </c>
      <c r="B4853" t="s">
        <v>9899</v>
      </c>
      <c r="C4853">
        <v>2</v>
      </c>
      <c r="D4853" t="s">
        <v>3949</v>
      </c>
      <c r="E4853" s="4">
        <v>9</v>
      </c>
      <c r="F4853" s="4">
        <v>18</v>
      </c>
      <c r="G4853" t="s">
        <v>43</v>
      </c>
      <c r="H4853" t="s">
        <v>20</v>
      </c>
      <c r="I4853" t="s">
        <v>21</v>
      </c>
    </row>
    <row r="4854" spans="1:9" x14ac:dyDescent="0.25">
      <c r="A4854" t="s">
        <v>9900</v>
      </c>
      <c r="B4854" t="s">
        <v>9901</v>
      </c>
      <c r="C4854">
        <v>1</v>
      </c>
      <c r="D4854" t="s">
        <v>3210</v>
      </c>
      <c r="E4854" s="4">
        <v>18</v>
      </c>
      <c r="F4854" s="4">
        <v>18</v>
      </c>
      <c r="G4854" t="s">
        <v>43</v>
      </c>
      <c r="H4854" t="s">
        <v>20</v>
      </c>
      <c r="I4854" t="s">
        <v>21</v>
      </c>
    </row>
    <row r="4855" spans="1:9" x14ac:dyDescent="0.25">
      <c r="A4855" t="s">
        <v>9902</v>
      </c>
      <c r="B4855" t="s">
        <v>9903</v>
      </c>
      <c r="C4855">
        <v>1</v>
      </c>
      <c r="D4855" t="s">
        <v>9904</v>
      </c>
      <c r="E4855" s="4">
        <v>18</v>
      </c>
      <c r="F4855" s="4">
        <v>18</v>
      </c>
      <c r="G4855" t="s">
        <v>34</v>
      </c>
      <c r="H4855" t="s">
        <v>20</v>
      </c>
      <c r="I4855" t="s">
        <v>30</v>
      </c>
    </row>
    <row r="4856" spans="1:9" x14ac:dyDescent="0.25">
      <c r="A4856" t="s">
        <v>9905</v>
      </c>
      <c r="B4856" t="s">
        <v>9906</v>
      </c>
      <c r="C4856">
        <v>1</v>
      </c>
      <c r="D4856" t="s">
        <v>340</v>
      </c>
      <c r="E4856" s="4">
        <v>18</v>
      </c>
      <c r="F4856" s="4">
        <v>18</v>
      </c>
      <c r="G4856" t="s">
        <v>34</v>
      </c>
      <c r="H4856" t="s">
        <v>20</v>
      </c>
      <c r="I4856" t="s">
        <v>30</v>
      </c>
    </row>
    <row r="4857" spans="1:9" x14ac:dyDescent="0.25">
      <c r="A4857" t="s">
        <v>748</v>
      </c>
      <c r="B4857" t="s">
        <v>749</v>
      </c>
      <c r="C4857">
        <v>2</v>
      </c>
      <c r="D4857" t="s">
        <v>666</v>
      </c>
      <c r="E4857" s="4">
        <v>9</v>
      </c>
      <c r="F4857" s="4">
        <v>18</v>
      </c>
      <c r="G4857" t="s">
        <v>25</v>
      </c>
      <c r="H4857" t="s">
        <v>20</v>
      </c>
      <c r="I4857" t="s">
        <v>21</v>
      </c>
    </row>
    <row r="4858" spans="1:9" x14ac:dyDescent="0.25">
      <c r="A4858" t="s">
        <v>9907</v>
      </c>
      <c r="B4858" t="s">
        <v>9908</v>
      </c>
      <c r="C4858">
        <v>2</v>
      </c>
      <c r="D4858" t="s">
        <v>531</v>
      </c>
      <c r="E4858" s="4">
        <v>9</v>
      </c>
      <c r="F4858" s="4">
        <v>18</v>
      </c>
      <c r="G4858" t="s">
        <v>25</v>
      </c>
      <c r="H4858" t="s">
        <v>20</v>
      </c>
      <c r="I4858" t="s">
        <v>21</v>
      </c>
    </row>
    <row r="4859" spans="1:9" x14ac:dyDescent="0.25">
      <c r="A4859" t="s">
        <v>9909</v>
      </c>
      <c r="B4859" t="s">
        <v>9910</v>
      </c>
      <c r="C4859">
        <v>1</v>
      </c>
      <c r="D4859" t="s">
        <v>140</v>
      </c>
      <c r="E4859" s="4">
        <v>18</v>
      </c>
      <c r="F4859" s="4">
        <v>18</v>
      </c>
      <c r="G4859" t="s">
        <v>25</v>
      </c>
      <c r="H4859" t="s">
        <v>20</v>
      </c>
      <c r="I4859" t="s">
        <v>21</v>
      </c>
    </row>
    <row r="4860" spans="1:9" x14ac:dyDescent="0.25">
      <c r="A4860" t="s">
        <v>9911</v>
      </c>
      <c r="B4860" t="s">
        <v>9912</v>
      </c>
      <c r="C4860">
        <v>2</v>
      </c>
      <c r="D4860" t="s">
        <v>531</v>
      </c>
      <c r="E4860" s="4">
        <v>9</v>
      </c>
      <c r="F4860" s="4">
        <v>18</v>
      </c>
      <c r="G4860" t="s">
        <v>25</v>
      </c>
      <c r="H4860" t="s">
        <v>20</v>
      </c>
      <c r="I4860" t="s">
        <v>21</v>
      </c>
    </row>
    <row r="4861" spans="1:9" x14ac:dyDescent="0.25">
      <c r="A4861" t="s">
        <v>9913</v>
      </c>
      <c r="B4861" t="s">
        <v>9914</v>
      </c>
      <c r="C4861">
        <v>1</v>
      </c>
      <c r="D4861" t="s">
        <v>1105</v>
      </c>
      <c r="E4861" s="4">
        <v>18</v>
      </c>
      <c r="F4861" s="4">
        <v>18</v>
      </c>
      <c r="G4861" t="s">
        <v>25</v>
      </c>
      <c r="H4861" t="s">
        <v>20</v>
      </c>
      <c r="I4861" t="s">
        <v>21</v>
      </c>
    </row>
    <row r="4862" spans="1:9" x14ac:dyDescent="0.25">
      <c r="A4862" t="s">
        <v>9674</v>
      </c>
      <c r="B4862" t="s">
        <v>9675</v>
      </c>
      <c r="C4862">
        <v>1</v>
      </c>
      <c r="D4862" t="s">
        <v>337</v>
      </c>
      <c r="E4862" s="4">
        <v>18</v>
      </c>
      <c r="F4862" s="4">
        <v>18</v>
      </c>
      <c r="G4862" t="s">
        <v>41</v>
      </c>
      <c r="H4862" t="s">
        <v>20</v>
      </c>
      <c r="I4862" t="s">
        <v>21</v>
      </c>
    </row>
    <row r="4863" spans="1:9" x14ac:dyDescent="0.25">
      <c r="A4863" t="s">
        <v>563</v>
      </c>
      <c r="B4863" t="s">
        <v>564</v>
      </c>
      <c r="C4863">
        <v>1</v>
      </c>
      <c r="D4863" t="s">
        <v>565</v>
      </c>
      <c r="E4863" s="4">
        <v>18</v>
      </c>
      <c r="F4863" s="4">
        <v>18</v>
      </c>
      <c r="G4863" t="s">
        <v>41</v>
      </c>
      <c r="H4863" t="s">
        <v>20</v>
      </c>
      <c r="I4863" t="s">
        <v>21</v>
      </c>
    </row>
    <row r="4864" spans="1:9" x14ac:dyDescent="0.25">
      <c r="A4864" t="s">
        <v>9915</v>
      </c>
      <c r="B4864" t="s">
        <v>9916</v>
      </c>
      <c r="C4864">
        <v>1</v>
      </c>
      <c r="D4864" t="s">
        <v>9733</v>
      </c>
      <c r="E4864" s="4">
        <v>18</v>
      </c>
      <c r="F4864" s="4">
        <v>18</v>
      </c>
      <c r="G4864" t="s">
        <v>41</v>
      </c>
      <c r="H4864" t="s">
        <v>20</v>
      </c>
      <c r="I4864" t="s">
        <v>21</v>
      </c>
    </row>
    <row r="4865" spans="1:9" x14ac:dyDescent="0.25">
      <c r="A4865" t="s">
        <v>9917</v>
      </c>
      <c r="B4865" t="s">
        <v>9918</v>
      </c>
      <c r="C4865">
        <v>1</v>
      </c>
      <c r="D4865" t="s">
        <v>3171</v>
      </c>
      <c r="E4865" s="4">
        <v>18</v>
      </c>
      <c r="F4865" s="4">
        <v>18</v>
      </c>
      <c r="G4865" t="s">
        <v>35</v>
      </c>
      <c r="H4865" t="s">
        <v>20</v>
      </c>
      <c r="I4865" t="s">
        <v>36</v>
      </c>
    </row>
    <row r="4866" spans="1:9" x14ac:dyDescent="0.25">
      <c r="A4866" t="s">
        <v>9919</v>
      </c>
      <c r="B4866" t="s">
        <v>9920</v>
      </c>
      <c r="C4866">
        <v>3</v>
      </c>
      <c r="D4866" t="s">
        <v>9921</v>
      </c>
      <c r="E4866" s="4">
        <v>6</v>
      </c>
      <c r="F4866" s="4">
        <v>18</v>
      </c>
      <c r="G4866" t="s">
        <v>35</v>
      </c>
      <c r="H4866" t="s">
        <v>20</v>
      </c>
      <c r="I4866" t="s">
        <v>36</v>
      </c>
    </row>
    <row r="4867" spans="1:9" x14ac:dyDescent="0.25">
      <c r="A4867" t="s">
        <v>9922</v>
      </c>
      <c r="B4867" t="s">
        <v>9923</v>
      </c>
      <c r="C4867">
        <v>2</v>
      </c>
      <c r="D4867" t="s">
        <v>1429</v>
      </c>
      <c r="E4867" s="4">
        <v>9</v>
      </c>
      <c r="F4867" s="4">
        <v>18</v>
      </c>
      <c r="G4867" t="s">
        <v>35</v>
      </c>
      <c r="H4867" t="s">
        <v>20</v>
      </c>
      <c r="I4867" t="s">
        <v>36</v>
      </c>
    </row>
    <row r="4868" spans="1:9" x14ac:dyDescent="0.25">
      <c r="A4868" t="s">
        <v>9924</v>
      </c>
      <c r="B4868" t="s">
        <v>9925</v>
      </c>
      <c r="C4868">
        <v>1</v>
      </c>
      <c r="D4868" t="s">
        <v>9926</v>
      </c>
      <c r="E4868" s="4">
        <v>18</v>
      </c>
      <c r="F4868" s="4">
        <v>18</v>
      </c>
      <c r="G4868" t="s">
        <v>37</v>
      </c>
      <c r="H4868" t="s">
        <v>20</v>
      </c>
      <c r="I4868" t="s">
        <v>38</v>
      </c>
    </row>
    <row r="4869" spans="1:9" x14ac:dyDescent="0.25">
      <c r="A4869" t="s">
        <v>9927</v>
      </c>
      <c r="B4869" t="s">
        <v>9928</v>
      </c>
      <c r="C4869">
        <v>9</v>
      </c>
      <c r="D4869" t="s">
        <v>9929</v>
      </c>
      <c r="E4869" s="4">
        <v>2</v>
      </c>
      <c r="F4869" s="4">
        <v>18</v>
      </c>
      <c r="G4869" t="s">
        <v>35</v>
      </c>
      <c r="H4869" t="s">
        <v>20</v>
      </c>
      <c r="I4869" t="s">
        <v>36</v>
      </c>
    </row>
    <row r="4870" spans="1:9" x14ac:dyDescent="0.25">
      <c r="A4870" t="s">
        <v>9930</v>
      </c>
      <c r="B4870" t="s">
        <v>9931</v>
      </c>
      <c r="C4870">
        <v>1</v>
      </c>
      <c r="D4870" t="s">
        <v>9932</v>
      </c>
      <c r="E4870" s="4">
        <v>18</v>
      </c>
      <c r="F4870" s="4">
        <v>18</v>
      </c>
      <c r="G4870" t="s">
        <v>35</v>
      </c>
      <c r="H4870" t="s">
        <v>20</v>
      </c>
      <c r="I4870" t="s">
        <v>36</v>
      </c>
    </row>
    <row r="4871" spans="1:9" x14ac:dyDescent="0.25">
      <c r="A4871" t="s">
        <v>9933</v>
      </c>
      <c r="B4871" t="s">
        <v>9934</v>
      </c>
      <c r="C4871">
        <v>2</v>
      </c>
      <c r="D4871" t="s">
        <v>864</v>
      </c>
      <c r="E4871" s="4">
        <v>9</v>
      </c>
      <c r="F4871" s="4">
        <v>18</v>
      </c>
      <c r="G4871" t="s">
        <v>19</v>
      </c>
      <c r="H4871" t="s">
        <v>20</v>
      </c>
      <c r="I4871" t="s">
        <v>21</v>
      </c>
    </row>
    <row r="4872" spans="1:9" x14ac:dyDescent="0.25">
      <c r="A4872" t="s">
        <v>9935</v>
      </c>
      <c r="B4872" t="s">
        <v>9936</v>
      </c>
      <c r="C4872">
        <v>2</v>
      </c>
      <c r="D4872" t="s">
        <v>1429</v>
      </c>
      <c r="E4872" s="4">
        <v>9</v>
      </c>
      <c r="F4872" s="4">
        <v>18</v>
      </c>
      <c r="G4872" t="s">
        <v>35</v>
      </c>
      <c r="H4872" t="s">
        <v>20</v>
      </c>
      <c r="I4872" t="s">
        <v>36</v>
      </c>
    </row>
    <row r="4873" spans="1:9" x14ac:dyDescent="0.25">
      <c r="A4873" t="s">
        <v>9937</v>
      </c>
      <c r="B4873" t="s">
        <v>9938</v>
      </c>
      <c r="C4873">
        <v>1</v>
      </c>
      <c r="D4873" t="s">
        <v>562</v>
      </c>
      <c r="E4873" s="4">
        <v>18</v>
      </c>
      <c r="F4873" s="4">
        <v>18</v>
      </c>
      <c r="G4873" t="s">
        <v>19</v>
      </c>
      <c r="H4873" t="s">
        <v>20</v>
      </c>
      <c r="I4873" t="s">
        <v>21</v>
      </c>
    </row>
    <row r="4874" spans="1:9" x14ac:dyDescent="0.25">
      <c r="A4874" t="s">
        <v>3943</v>
      </c>
      <c r="B4874" t="s">
        <v>3944</v>
      </c>
      <c r="C4874">
        <v>2</v>
      </c>
      <c r="D4874" t="s">
        <v>130</v>
      </c>
      <c r="E4874" s="4">
        <v>9</v>
      </c>
      <c r="F4874" s="4">
        <v>18</v>
      </c>
      <c r="G4874" t="s">
        <v>19</v>
      </c>
      <c r="H4874" t="s">
        <v>20</v>
      </c>
      <c r="I4874" t="s">
        <v>21</v>
      </c>
    </row>
    <row r="4875" spans="1:9" x14ac:dyDescent="0.25">
      <c r="A4875" t="s">
        <v>876</v>
      </c>
      <c r="B4875" t="s">
        <v>877</v>
      </c>
      <c r="C4875">
        <v>2</v>
      </c>
      <c r="D4875" t="s">
        <v>531</v>
      </c>
      <c r="E4875" s="4">
        <v>9</v>
      </c>
      <c r="F4875" s="4">
        <v>18</v>
      </c>
      <c r="G4875" t="s">
        <v>19</v>
      </c>
      <c r="H4875" t="s">
        <v>20</v>
      </c>
      <c r="I4875" t="s">
        <v>21</v>
      </c>
    </row>
    <row r="4876" spans="1:9" x14ac:dyDescent="0.25">
      <c r="A4876" t="s">
        <v>9939</v>
      </c>
      <c r="B4876" t="s">
        <v>9940</v>
      </c>
      <c r="C4876">
        <v>2</v>
      </c>
      <c r="D4876" t="s">
        <v>531</v>
      </c>
      <c r="E4876" s="4">
        <v>9</v>
      </c>
      <c r="F4876" s="4">
        <v>18</v>
      </c>
      <c r="G4876" t="s">
        <v>19</v>
      </c>
      <c r="H4876" t="s">
        <v>20</v>
      </c>
      <c r="I4876" t="s">
        <v>21</v>
      </c>
    </row>
    <row r="4877" spans="1:9" x14ac:dyDescent="0.25">
      <c r="A4877" t="s">
        <v>9941</v>
      </c>
      <c r="B4877" t="s">
        <v>9942</v>
      </c>
      <c r="C4877">
        <v>1</v>
      </c>
      <c r="D4877" t="s">
        <v>3164</v>
      </c>
      <c r="E4877" s="4">
        <v>18</v>
      </c>
      <c r="F4877" s="4">
        <v>18</v>
      </c>
      <c r="G4877" t="s">
        <v>23</v>
      </c>
      <c r="H4877" t="s">
        <v>20</v>
      </c>
      <c r="I4877" t="s">
        <v>24</v>
      </c>
    </row>
    <row r="4878" spans="1:9" x14ac:dyDescent="0.25">
      <c r="A4878" t="s">
        <v>9943</v>
      </c>
      <c r="B4878" t="s">
        <v>9944</v>
      </c>
      <c r="C4878">
        <v>2</v>
      </c>
      <c r="D4878" t="s">
        <v>130</v>
      </c>
      <c r="E4878" s="4">
        <v>9</v>
      </c>
      <c r="F4878" s="4">
        <v>18</v>
      </c>
      <c r="G4878" t="s">
        <v>19</v>
      </c>
      <c r="H4878" t="s">
        <v>20</v>
      </c>
      <c r="I4878" t="s">
        <v>21</v>
      </c>
    </row>
    <row r="4879" spans="1:9" x14ac:dyDescent="0.25">
      <c r="A4879" t="s">
        <v>4894</v>
      </c>
      <c r="B4879" t="s">
        <v>4895</v>
      </c>
      <c r="C4879">
        <v>2</v>
      </c>
      <c r="D4879" t="s">
        <v>666</v>
      </c>
      <c r="E4879" s="4">
        <v>9</v>
      </c>
      <c r="F4879" s="4">
        <v>18</v>
      </c>
      <c r="G4879" t="s">
        <v>19</v>
      </c>
      <c r="H4879" t="s">
        <v>20</v>
      </c>
      <c r="I4879" t="s">
        <v>21</v>
      </c>
    </row>
    <row r="4880" spans="1:9" x14ac:dyDescent="0.25">
      <c r="A4880" t="s">
        <v>9945</v>
      </c>
      <c r="B4880" t="s">
        <v>9946</v>
      </c>
      <c r="C4880">
        <v>2</v>
      </c>
      <c r="D4880" t="s">
        <v>666</v>
      </c>
      <c r="E4880" s="4">
        <v>9</v>
      </c>
      <c r="F4880" s="4">
        <v>18</v>
      </c>
      <c r="G4880" t="s">
        <v>19</v>
      </c>
      <c r="H4880" t="s">
        <v>20</v>
      </c>
      <c r="I4880" t="s">
        <v>21</v>
      </c>
    </row>
    <row r="4881" spans="1:10" x14ac:dyDescent="0.25">
      <c r="A4881" t="s">
        <v>9947</v>
      </c>
      <c r="B4881" t="s">
        <v>9948</v>
      </c>
      <c r="C4881">
        <v>1</v>
      </c>
      <c r="D4881" t="s">
        <v>9949</v>
      </c>
      <c r="E4881" s="4">
        <v>17.97</v>
      </c>
      <c r="F4881" s="4">
        <v>17.97</v>
      </c>
      <c r="G4881" t="s">
        <v>47</v>
      </c>
      <c r="H4881" t="s">
        <v>20</v>
      </c>
      <c r="I4881" t="s">
        <v>36</v>
      </c>
    </row>
    <row r="4882" spans="1:10" x14ac:dyDescent="0.25">
      <c r="A4882" t="s">
        <v>9950</v>
      </c>
      <c r="B4882" t="s">
        <v>9951</v>
      </c>
      <c r="C4882">
        <v>1</v>
      </c>
      <c r="D4882" t="s">
        <v>9952</v>
      </c>
      <c r="E4882" s="4">
        <v>17.97</v>
      </c>
      <c r="F4882" s="4">
        <v>17.97</v>
      </c>
      <c r="G4882" t="s">
        <v>47</v>
      </c>
      <c r="H4882" t="s">
        <v>20</v>
      </c>
      <c r="I4882" t="s">
        <v>36</v>
      </c>
      <c r="J4882" t="s">
        <v>9953</v>
      </c>
    </row>
    <row r="4883" spans="1:10" x14ac:dyDescent="0.25">
      <c r="A4883" t="s">
        <v>9954</v>
      </c>
      <c r="B4883" t="s">
        <v>9955</v>
      </c>
      <c r="C4883">
        <v>1</v>
      </c>
      <c r="D4883" t="s">
        <v>4913</v>
      </c>
      <c r="E4883" s="4">
        <v>17.97</v>
      </c>
      <c r="F4883" s="4">
        <v>17.97</v>
      </c>
      <c r="G4883" t="s">
        <v>47</v>
      </c>
      <c r="H4883" t="s">
        <v>20</v>
      </c>
      <c r="I4883" t="s">
        <v>36</v>
      </c>
      <c r="J4883" t="s">
        <v>9956</v>
      </c>
    </row>
    <row r="4884" spans="1:10" x14ac:dyDescent="0.25">
      <c r="A4884" t="s">
        <v>9957</v>
      </c>
      <c r="B4884" t="s">
        <v>9958</v>
      </c>
      <c r="C4884">
        <v>1</v>
      </c>
      <c r="D4884" t="s">
        <v>9959</v>
      </c>
      <c r="E4884" s="4">
        <v>17.97</v>
      </c>
      <c r="F4884" s="4">
        <v>17.97</v>
      </c>
      <c r="G4884" t="s">
        <v>47</v>
      </c>
      <c r="H4884" t="s">
        <v>20</v>
      </c>
      <c r="I4884" t="s">
        <v>36</v>
      </c>
      <c r="J4884" t="s">
        <v>9960</v>
      </c>
    </row>
    <row r="4885" spans="1:10" x14ac:dyDescent="0.25">
      <c r="A4885" t="s">
        <v>9961</v>
      </c>
      <c r="B4885" t="s">
        <v>9962</v>
      </c>
      <c r="C4885">
        <v>1</v>
      </c>
      <c r="D4885" t="s">
        <v>9963</v>
      </c>
      <c r="E4885" s="4">
        <v>17.97</v>
      </c>
      <c r="F4885" s="4">
        <v>17.97</v>
      </c>
      <c r="G4885" t="s">
        <v>47</v>
      </c>
      <c r="H4885" t="s">
        <v>20</v>
      </c>
      <c r="I4885" t="s">
        <v>36</v>
      </c>
    </row>
    <row r="4886" spans="1:10" x14ac:dyDescent="0.25">
      <c r="A4886" t="s">
        <v>9964</v>
      </c>
      <c r="B4886" t="s">
        <v>9965</v>
      </c>
      <c r="C4886">
        <v>1</v>
      </c>
      <c r="D4886" t="s">
        <v>9966</v>
      </c>
      <c r="E4886" s="4">
        <v>17.97</v>
      </c>
      <c r="F4886" s="4">
        <v>17.97</v>
      </c>
      <c r="G4886" t="s">
        <v>47</v>
      </c>
      <c r="H4886" t="s">
        <v>20</v>
      </c>
      <c r="I4886" t="s">
        <v>36</v>
      </c>
    </row>
    <row r="4887" spans="1:10" x14ac:dyDescent="0.25">
      <c r="A4887" t="s">
        <v>9967</v>
      </c>
      <c r="B4887" t="s">
        <v>9968</v>
      </c>
      <c r="C4887">
        <v>1</v>
      </c>
      <c r="D4887" t="s">
        <v>4913</v>
      </c>
      <c r="E4887" s="4">
        <v>17.97</v>
      </c>
      <c r="F4887" s="4">
        <v>17.97</v>
      </c>
      <c r="G4887" t="s">
        <v>47</v>
      </c>
      <c r="H4887" t="s">
        <v>20</v>
      </c>
      <c r="I4887" t="s">
        <v>36</v>
      </c>
      <c r="J4887" t="s">
        <v>9969</v>
      </c>
    </row>
    <row r="4888" spans="1:10" x14ac:dyDescent="0.25">
      <c r="A4888" t="s">
        <v>9970</v>
      </c>
      <c r="B4888" t="s">
        <v>9971</v>
      </c>
      <c r="C4888">
        <v>1</v>
      </c>
      <c r="D4888" t="s">
        <v>9972</v>
      </c>
      <c r="E4888" s="4">
        <v>17.97</v>
      </c>
      <c r="F4888" s="4">
        <v>17.97</v>
      </c>
      <c r="G4888" t="s">
        <v>47</v>
      </c>
      <c r="H4888" t="s">
        <v>20</v>
      </c>
      <c r="I4888" t="s">
        <v>36</v>
      </c>
    </row>
    <row r="4889" spans="1:10" x14ac:dyDescent="0.25">
      <c r="A4889" t="s">
        <v>9973</v>
      </c>
      <c r="B4889" t="s">
        <v>9974</v>
      </c>
      <c r="C4889">
        <v>1</v>
      </c>
      <c r="D4889" t="s">
        <v>9975</v>
      </c>
      <c r="E4889" s="4">
        <v>17.97</v>
      </c>
      <c r="F4889" s="4">
        <v>17.97</v>
      </c>
      <c r="G4889" t="s">
        <v>47</v>
      </c>
      <c r="H4889" t="s">
        <v>20</v>
      </c>
      <c r="I4889" t="s">
        <v>36</v>
      </c>
    </row>
    <row r="4890" spans="1:10" x14ac:dyDescent="0.25">
      <c r="A4890" t="s">
        <v>9976</v>
      </c>
      <c r="B4890" t="s">
        <v>9977</v>
      </c>
      <c r="C4890">
        <v>1</v>
      </c>
      <c r="D4890" t="s">
        <v>9978</v>
      </c>
      <c r="E4890" s="4">
        <v>17.97</v>
      </c>
      <c r="F4890" s="4">
        <v>17.97</v>
      </c>
      <c r="G4890" t="s">
        <v>47</v>
      </c>
      <c r="H4890" t="s">
        <v>20</v>
      </c>
      <c r="I4890" t="s">
        <v>36</v>
      </c>
    </row>
    <row r="4891" spans="1:10" x14ac:dyDescent="0.25">
      <c r="A4891" t="s">
        <v>9979</v>
      </c>
      <c r="B4891" t="s">
        <v>9980</v>
      </c>
      <c r="C4891">
        <v>1</v>
      </c>
      <c r="D4891" t="s">
        <v>9981</v>
      </c>
      <c r="E4891" s="4">
        <v>17.97</v>
      </c>
      <c r="F4891" s="4">
        <v>17.97</v>
      </c>
      <c r="G4891" t="s">
        <v>47</v>
      </c>
      <c r="H4891" t="s">
        <v>20</v>
      </c>
      <c r="I4891" t="s">
        <v>36</v>
      </c>
      <c r="J4891" t="s">
        <v>9982</v>
      </c>
    </row>
    <row r="4892" spans="1:10" x14ac:dyDescent="0.25">
      <c r="A4892" t="s">
        <v>9983</v>
      </c>
      <c r="B4892" t="s">
        <v>9984</v>
      </c>
      <c r="C4892">
        <v>1</v>
      </c>
      <c r="D4892" t="s">
        <v>9985</v>
      </c>
      <c r="E4892" s="4">
        <v>17.97</v>
      </c>
      <c r="F4892" s="4">
        <v>17.97</v>
      </c>
      <c r="G4892" t="s">
        <v>41</v>
      </c>
      <c r="H4892" t="s">
        <v>20</v>
      </c>
      <c r="I4892" t="s">
        <v>21</v>
      </c>
    </row>
    <row r="4893" spans="1:10" x14ac:dyDescent="0.25">
      <c r="A4893" t="s">
        <v>4915</v>
      </c>
      <c r="B4893" t="s">
        <v>4916</v>
      </c>
      <c r="C4893">
        <v>1</v>
      </c>
      <c r="D4893" t="s">
        <v>4917</v>
      </c>
      <c r="E4893" s="4">
        <v>17.97</v>
      </c>
      <c r="F4893" s="4">
        <v>17.97</v>
      </c>
      <c r="G4893" t="s">
        <v>35</v>
      </c>
      <c r="H4893" t="s">
        <v>20</v>
      </c>
      <c r="I4893" t="s">
        <v>36</v>
      </c>
    </row>
    <row r="4894" spans="1:10" x14ac:dyDescent="0.25">
      <c r="A4894" t="s">
        <v>9986</v>
      </c>
      <c r="B4894" t="s">
        <v>9987</v>
      </c>
      <c r="C4894">
        <v>1</v>
      </c>
      <c r="D4894" t="s">
        <v>4903</v>
      </c>
      <c r="E4894" s="4">
        <v>17.97</v>
      </c>
      <c r="F4894" s="4">
        <v>17.97</v>
      </c>
      <c r="G4894" t="s">
        <v>35</v>
      </c>
      <c r="H4894" t="s">
        <v>20</v>
      </c>
      <c r="I4894" t="s">
        <v>36</v>
      </c>
      <c r="J4894" t="s">
        <v>9988</v>
      </c>
    </row>
    <row r="4895" spans="1:10" x14ac:dyDescent="0.25">
      <c r="A4895" t="s">
        <v>9970</v>
      </c>
      <c r="B4895" t="s">
        <v>9971</v>
      </c>
      <c r="C4895">
        <v>1</v>
      </c>
      <c r="D4895" t="s">
        <v>9972</v>
      </c>
      <c r="E4895" s="4">
        <v>17.97</v>
      </c>
      <c r="F4895" s="4">
        <v>17.97</v>
      </c>
      <c r="G4895" t="s">
        <v>35</v>
      </c>
      <c r="H4895" t="s">
        <v>20</v>
      </c>
      <c r="I4895" t="s">
        <v>36</v>
      </c>
    </row>
    <row r="4896" spans="1:10" x14ac:dyDescent="0.25">
      <c r="A4896" t="s">
        <v>9989</v>
      </c>
      <c r="B4896" t="s">
        <v>9990</v>
      </c>
      <c r="C4896">
        <v>1</v>
      </c>
      <c r="D4896" t="s">
        <v>9991</v>
      </c>
      <c r="E4896" s="4">
        <v>17.97</v>
      </c>
      <c r="F4896" s="4">
        <v>17.97</v>
      </c>
      <c r="G4896" t="s">
        <v>35</v>
      </c>
      <c r="H4896" t="s">
        <v>20</v>
      </c>
      <c r="I4896" t="s">
        <v>36</v>
      </c>
    </row>
    <row r="4897" spans="1:10" x14ac:dyDescent="0.25">
      <c r="A4897" t="s">
        <v>4908</v>
      </c>
      <c r="B4897" t="s">
        <v>4909</v>
      </c>
      <c r="C4897">
        <v>1</v>
      </c>
      <c r="D4897" t="s">
        <v>4910</v>
      </c>
      <c r="E4897" s="4">
        <v>17.97</v>
      </c>
      <c r="F4897" s="4">
        <v>17.97</v>
      </c>
      <c r="G4897" t="s">
        <v>35</v>
      </c>
      <c r="H4897" t="s">
        <v>20</v>
      </c>
      <c r="I4897" t="s">
        <v>36</v>
      </c>
    </row>
    <row r="4898" spans="1:10" x14ac:dyDescent="0.25">
      <c r="A4898" t="s">
        <v>9992</v>
      </c>
      <c r="B4898" t="s">
        <v>9993</v>
      </c>
      <c r="C4898">
        <v>1</v>
      </c>
      <c r="D4898" t="s">
        <v>9994</v>
      </c>
      <c r="E4898" s="4">
        <v>17.97</v>
      </c>
      <c r="F4898" s="4">
        <v>17.97</v>
      </c>
      <c r="G4898" t="s">
        <v>23</v>
      </c>
      <c r="H4898" t="s">
        <v>20</v>
      </c>
      <c r="I4898" t="s">
        <v>24</v>
      </c>
    </row>
    <row r="4899" spans="1:10" x14ac:dyDescent="0.25">
      <c r="A4899" t="s">
        <v>9995</v>
      </c>
      <c r="B4899" t="s">
        <v>9996</v>
      </c>
      <c r="C4899">
        <v>1</v>
      </c>
      <c r="D4899" t="s">
        <v>9997</v>
      </c>
      <c r="E4899" s="4">
        <v>17.97</v>
      </c>
      <c r="F4899" s="4">
        <v>17.97</v>
      </c>
      <c r="G4899" t="s">
        <v>35</v>
      </c>
      <c r="H4899" t="s">
        <v>20</v>
      </c>
      <c r="I4899" t="s">
        <v>36</v>
      </c>
    </row>
    <row r="4900" spans="1:10" x14ac:dyDescent="0.25">
      <c r="A4900" t="s">
        <v>9998</v>
      </c>
      <c r="B4900" t="s">
        <v>9999</v>
      </c>
      <c r="C4900">
        <v>1</v>
      </c>
      <c r="D4900" t="s">
        <v>10000</v>
      </c>
      <c r="E4900" s="4">
        <v>17.97</v>
      </c>
      <c r="F4900" s="4">
        <v>17.97</v>
      </c>
      <c r="G4900" t="s">
        <v>23</v>
      </c>
      <c r="H4900" t="s">
        <v>20</v>
      </c>
      <c r="I4900" t="s">
        <v>24</v>
      </c>
    </row>
    <row r="4901" spans="1:10" x14ac:dyDescent="0.25">
      <c r="A4901" t="s">
        <v>9947</v>
      </c>
      <c r="B4901" t="s">
        <v>9948</v>
      </c>
      <c r="C4901">
        <v>1</v>
      </c>
      <c r="D4901" t="s">
        <v>9949</v>
      </c>
      <c r="E4901" s="4">
        <v>17.97</v>
      </c>
      <c r="F4901" s="4">
        <v>17.97</v>
      </c>
      <c r="G4901" t="s">
        <v>35</v>
      </c>
      <c r="H4901" t="s">
        <v>20</v>
      </c>
      <c r="I4901" t="s">
        <v>36</v>
      </c>
    </row>
    <row r="4902" spans="1:10" x14ac:dyDescent="0.25">
      <c r="A4902" t="s">
        <v>10001</v>
      </c>
      <c r="B4902" t="s">
        <v>10002</v>
      </c>
      <c r="C4902">
        <v>1</v>
      </c>
      <c r="D4902" t="s">
        <v>10003</v>
      </c>
      <c r="E4902" s="4">
        <v>17.97</v>
      </c>
      <c r="F4902" s="4">
        <v>17.97</v>
      </c>
      <c r="G4902" t="s">
        <v>23</v>
      </c>
      <c r="H4902" t="s">
        <v>20</v>
      </c>
      <c r="I4902" t="s">
        <v>24</v>
      </c>
    </row>
    <row r="4903" spans="1:10" x14ac:dyDescent="0.25">
      <c r="A4903" t="s">
        <v>4911</v>
      </c>
      <c r="B4903" t="s">
        <v>4912</v>
      </c>
      <c r="C4903">
        <v>1</v>
      </c>
      <c r="D4903" t="s">
        <v>4913</v>
      </c>
      <c r="E4903" s="4">
        <v>17.97</v>
      </c>
      <c r="F4903" s="4">
        <v>17.97</v>
      </c>
      <c r="G4903" t="s">
        <v>35</v>
      </c>
      <c r="H4903" t="s">
        <v>20</v>
      </c>
      <c r="I4903" t="s">
        <v>36</v>
      </c>
      <c r="J4903" t="s">
        <v>4914</v>
      </c>
    </row>
    <row r="4904" spans="1:10" x14ac:dyDescent="0.25">
      <c r="A4904" t="s">
        <v>10004</v>
      </c>
      <c r="B4904" t="s">
        <v>10005</v>
      </c>
      <c r="C4904">
        <v>1</v>
      </c>
      <c r="D4904" t="s">
        <v>10006</v>
      </c>
      <c r="E4904" s="4">
        <v>17.97</v>
      </c>
      <c r="F4904" s="4">
        <v>17.97</v>
      </c>
      <c r="G4904" t="s">
        <v>23</v>
      </c>
      <c r="H4904" t="s">
        <v>20</v>
      </c>
      <c r="I4904" t="s">
        <v>24</v>
      </c>
    </row>
    <row r="4905" spans="1:10" x14ac:dyDescent="0.25">
      <c r="A4905" t="s">
        <v>9950</v>
      </c>
      <c r="B4905" t="s">
        <v>9951</v>
      </c>
      <c r="C4905">
        <v>1</v>
      </c>
      <c r="D4905" t="s">
        <v>9952</v>
      </c>
      <c r="E4905" s="4">
        <v>17.97</v>
      </c>
      <c r="F4905" s="4">
        <v>17.97</v>
      </c>
      <c r="G4905" t="s">
        <v>35</v>
      </c>
      <c r="H4905" t="s">
        <v>20</v>
      </c>
      <c r="I4905" t="s">
        <v>36</v>
      </c>
      <c r="J4905" t="s">
        <v>9953</v>
      </c>
    </row>
    <row r="4906" spans="1:10" x14ac:dyDescent="0.25">
      <c r="A4906" t="s">
        <v>10007</v>
      </c>
      <c r="B4906" t="s">
        <v>10008</v>
      </c>
      <c r="C4906">
        <v>1</v>
      </c>
      <c r="D4906" t="s">
        <v>10009</v>
      </c>
      <c r="E4906" s="4">
        <v>17.97</v>
      </c>
      <c r="F4906" s="4">
        <v>17.97</v>
      </c>
      <c r="G4906" t="s">
        <v>23</v>
      </c>
      <c r="H4906" t="s">
        <v>20</v>
      </c>
      <c r="I4906" t="s">
        <v>24</v>
      </c>
    </row>
    <row r="4907" spans="1:10" x14ac:dyDescent="0.25">
      <c r="A4907" t="s">
        <v>10010</v>
      </c>
      <c r="B4907" t="s">
        <v>10011</v>
      </c>
      <c r="C4907">
        <v>1</v>
      </c>
      <c r="D4907" t="s">
        <v>10012</v>
      </c>
      <c r="E4907" s="4">
        <v>17.97</v>
      </c>
      <c r="F4907" s="4">
        <v>17.97</v>
      </c>
      <c r="G4907" t="s">
        <v>35</v>
      </c>
      <c r="H4907" t="s">
        <v>20</v>
      </c>
      <c r="I4907" t="s">
        <v>36</v>
      </c>
      <c r="J4907" t="s">
        <v>10013</v>
      </c>
    </row>
    <row r="4908" spans="1:10" x14ac:dyDescent="0.25">
      <c r="A4908" t="s">
        <v>10014</v>
      </c>
      <c r="B4908" t="s">
        <v>10015</v>
      </c>
      <c r="C4908">
        <v>1</v>
      </c>
      <c r="D4908" t="s">
        <v>10016</v>
      </c>
      <c r="E4908" s="4">
        <v>17.97</v>
      </c>
      <c r="F4908" s="4">
        <v>17.97</v>
      </c>
      <c r="G4908" t="s">
        <v>23</v>
      </c>
      <c r="H4908" t="s">
        <v>20</v>
      </c>
      <c r="I4908" t="s">
        <v>24</v>
      </c>
      <c r="J4908" t="s">
        <v>10017</v>
      </c>
    </row>
    <row r="4909" spans="1:10" x14ac:dyDescent="0.25">
      <c r="A4909" t="s">
        <v>9967</v>
      </c>
      <c r="B4909" t="s">
        <v>9968</v>
      </c>
      <c r="C4909">
        <v>1</v>
      </c>
      <c r="D4909" t="s">
        <v>4913</v>
      </c>
      <c r="E4909" s="4">
        <v>17.97</v>
      </c>
      <c r="F4909" s="4">
        <v>17.97</v>
      </c>
      <c r="G4909" t="s">
        <v>35</v>
      </c>
      <c r="H4909" t="s">
        <v>20</v>
      </c>
      <c r="I4909" t="s">
        <v>36</v>
      </c>
      <c r="J4909" t="s">
        <v>9969</v>
      </c>
    </row>
    <row r="4910" spans="1:10" x14ac:dyDescent="0.25">
      <c r="A4910" t="s">
        <v>10018</v>
      </c>
      <c r="B4910" t="s">
        <v>10019</v>
      </c>
      <c r="C4910">
        <v>1</v>
      </c>
      <c r="D4910" t="s">
        <v>10020</v>
      </c>
      <c r="E4910" s="4">
        <v>17.97</v>
      </c>
      <c r="F4910" s="4">
        <v>17.97</v>
      </c>
      <c r="G4910" t="s">
        <v>23</v>
      </c>
      <c r="H4910" t="s">
        <v>20</v>
      </c>
      <c r="I4910" t="s">
        <v>24</v>
      </c>
    </row>
    <row r="4911" spans="1:10" x14ac:dyDescent="0.25">
      <c r="A4911" t="s">
        <v>10021</v>
      </c>
      <c r="B4911" t="s">
        <v>10022</v>
      </c>
      <c r="C4911">
        <v>1</v>
      </c>
      <c r="D4911" t="s">
        <v>10023</v>
      </c>
      <c r="E4911" s="4">
        <v>17.97</v>
      </c>
      <c r="F4911" s="4">
        <v>17.97</v>
      </c>
      <c r="G4911" t="s">
        <v>35</v>
      </c>
      <c r="H4911" t="s">
        <v>20</v>
      </c>
      <c r="I4911" t="s">
        <v>36</v>
      </c>
    </row>
    <row r="4912" spans="1:10" x14ac:dyDescent="0.25">
      <c r="A4912" t="s">
        <v>10024</v>
      </c>
      <c r="B4912" t="s">
        <v>10025</v>
      </c>
      <c r="C4912">
        <v>1</v>
      </c>
      <c r="D4912" t="s">
        <v>10026</v>
      </c>
      <c r="E4912" s="4">
        <v>17.97</v>
      </c>
      <c r="F4912" s="4">
        <v>17.97</v>
      </c>
      <c r="G4912" t="s">
        <v>23</v>
      </c>
      <c r="H4912" t="s">
        <v>20</v>
      </c>
      <c r="I4912" t="s">
        <v>24</v>
      </c>
    </row>
    <row r="4913" spans="1:10" x14ac:dyDescent="0.25">
      <c r="A4913" t="s">
        <v>10027</v>
      </c>
      <c r="B4913" t="s">
        <v>10028</v>
      </c>
      <c r="C4913">
        <v>1</v>
      </c>
      <c r="D4913" t="s">
        <v>9952</v>
      </c>
      <c r="E4913" s="4">
        <v>17.97</v>
      </c>
      <c r="F4913" s="4">
        <v>17.97</v>
      </c>
      <c r="G4913" t="s">
        <v>35</v>
      </c>
      <c r="H4913" t="s">
        <v>20</v>
      </c>
      <c r="I4913" t="s">
        <v>36</v>
      </c>
      <c r="J4913" t="s">
        <v>9953</v>
      </c>
    </row>
    <row r="4914" spans="1:10" x14ac:dyDescent="0.25">
      <c r="A4914" t="s">
        <v>10029</v>
      </c>
      <c r="B4914" t="s">
        <v>10030</v>
      </c>
      <c r="C4914">
        <v>1</v>
      </c>
      <c r="D4914" t="s">
        <v>10031</v>
      </c>
      <c r="E4914" s="4">
        <v>17.97</v>
      </c>
      <c r="F4914" s="4">
        <v>17.97</v>
      </c>
      <c r="G4914" t="s">
        <v>23</v>
      </c>
      <c r="H4914" t="s">
        <v>20</v>
      </c>
      <c r="I4914" t="s">
        <v>24</v>
      </c>
    </row>
    <row r="4915" spans="1:10" x14ac:dyDescent="0.25">
      <c r="A4915" t="s">
        <v>9957</v>
      </c>
      <c r="B4915" t="s">
        <v>9958</v>
      </c>
      <c r="C4915">
        <v>1</v>
      </c>
      <c r="D4915" t="s">
        <v>9959</v>
      </c>
      <c r="E4915" s="4">
        <v>17.97</v>
      </c>
      <c r="F4915" s="4">
        <v>17.97</v>
      </c>
      <c r="G4915" t="s">
        <v>35</v>
      </c>
      <c r="H4915" t="s">
        <v>20</v>
      </c>
      <c r="I4915" t="s">
        <v>36</v>
      </c>
      <c r="J4915" t="s">
        <v>9960</v>
      </c>
    </row>
    <row r="4916" spans="1:10" x14ac:dyDescent="0.25">
      <c r="A4916" t="s">
        <v>10032</v>
      </c>
      <c r="B4916" t="s">
        <v>10033</v>
      </c>
      <c r="C4916">
        <v>1</v>
      </c>
      <c r="D4916" t="s">
        <v>10003</v>
      </c>
      <c r="E4916" s="4">
        <v>17.97</v>
      </c>
      <c r="F4916" s="4">
        <v>17.97</v>
      </c>
      <c r="G4916" t="s">
        <v>23</v>
      </c>
      <c r="H4916" t="s">
        <v>20</v>
      </c>
      <c r="I4916" t="s">
        <v>24</v>
      </c>
    </row>
    <row r="4917" spans="1:10" x14ac:dyDescent="0.25">
      <c r="A4917" t="s">
        <v>10034</v>
      </c>
      <c r="B4917" t="s">
        <v>10035</v>
      </c>
      <c r="C4917">
        <v>1</v>
      </c>
      <c r="D4917" t="s">
        <v>10036</v>
      </c>
      <c r="E4917" s="4">
        <v>17.97</v>
      </c>
      <c r="F4917" s="4">
        <v>17.97</v>
      </c>
      <c r="G4917" t="s">
        <v>35</v>
      </c>
      <c r="H4917" t="s">
        <v>20</v>
      </c>
      <c r="I4917" t="s">
        <v>36</v>
      </c>
    </row>
    <row r="4918" spans="1:10" x14ac:dyDescent="0.25">
      <c r="A4918" t="s">
        <v>10037</v>
      </c>
      <c r="B4918" t="s">
        <v>10038</v>
      </c>
      <c r="C4918">
        <v>1</v>
      </c>
      <c r="D4918" t="s">
        <v>10039</v>
      </c>
      <c r="E4918" s="4">
        <v>17.97</v>
      </c>
      <c r="F4918" s="4">
        <v>17.97</v>
      </c>
      <c r="G4918" t="s">
        <v>23</v>
      </c>
      <c r="H4918" t="s">
        <v>20</v>
      </c>
      <c r="I4918" t="s">
        <v>24</v>
      </c>
      <c r="J4918" t="s">
        <v>10040</v>
      </c>
    </row>
    <row r="4919" spans="1:10" x14ac:dyDescent="0.25">
      <c r="A4919" t="s">
        <v>10041</v>
      </c>
      <c r="B4919" t="s">
        <v>10042</v>
      </c>
      <c r="C4919">
        <v>1</v>
      </c>
      <c r="D4919" t="s">
        <v>10043</v>
      </c>
      <c r="E4919" s="4">
        <v>17.97</v>
      </c>
      <c r="F4919" s="4">
        <v>17.97</v>
      </c>
      <c r="G4919" t="s">
        <v>23</v>
      </c>
      <c r="H4919" t="s">
        <v>20</v>
      </c>
      <c r="I4919" t="s">
        <v>24</v>
      </c>
      <c r="J4919" t="s">
        <v>10044</v>
      </c>
    </row>
    <row r="4920" spans="1:10" x14ac:dyDescent="0.25">
      <c r="A4920" t="s">
        <v>10045</v>
      </c>
      <c r="B4920" t="s">
        <v>10046</v>
      </c>
      <c r="C4920">
        <v>1</v>
      </c>
      <c r="D4920" t="s">
        <v>10047</v>
      </c>
      <c r="E4920" s="4">
        <v>17.97</v>
      </c>
      <c r="F4920" s="4">
        <v>17.97</v>
      </c>
      <c r="G4920" t="s">
        <v>23</v>
      </c>
      <c r="H4920" t="s">
        <v>20</v>
      </c>
      <c r="I4920" t="s">
        <v>24</v>
      </c>
    </row>
    <row r="4921" spans="1:10" x14ac:dyDescent="0.25">
      <c r="A4921" t="s">
        <v>10048</v>
      </c>
      <c r="B4921" t="s">
        <v>10049</v>
      </c>
      <c r="C4921">
        <v>1</v>
      </c>
      <c r="D4921" t="s">
        <v>10050</v>
      </c>
      <c r="E4921" s="4">
        <v>17.97</v>
      </c>
      <c r="F4921" s="4">
        <v>17.97</v>
      </c>
      <c r="G4921" t="s">
        <v>23</v>
      </c>
      <c r="H4921" t="s">
        <v>20</v>
      </c>
      <c r="I4921" t="s">
        <v>24</v>
      </c>
    </row>
    <row r="4922" spans="1:10" x14ac:dyDescent="0.25">
      <c r="A4922" t="s">
        <v>10051</v>
      </c>
      <c r="B4922" t="s">
        <v>10052</v>
      </c>
      <c r="C4922">
        <v>1</v>
      </c>
      <c r="D4922" t="s">
        <v>10009</v>
      </c>
      <c r="E4922" s="4">
        <v>17.97</v>
      </c>
      <c r="F4922" s="4">
        <v>17.97</v>
      </c>
      <c r="G4922" t="s">
        <v>23</v>
      </c>
      <c r="H4922" t="s">
        <v>20</v>
      </c>
      <c r="I4922" t="s">
        <v>24</v>
      </c>
    </row>
    <row r="4923" spans="1:10" x14ac:dyDescent="0.25">
      <c r="A4923" t="s">
        <v>10053</v>
      </c>
      <c r="B4923" t="s">
        <v>10054</v>
      </c>
      <c r="C4923">
        <v>1</v>
      </c>
      <c r="D4923" t="s">
        <v>10055</v>
      </c>
      <c r="E4923" s="4">
        <v>17.97</v>
      </c>
      <c r="F4923" s="4">
        <v>17.97</v>
      </c>
      <c r="G4923" t="s">
        <v>23</v>
      </c>
      <c r="H4923" t="s">
        <v>20</v>
      </c>
      <c r="I4923" t="s">
        <v>24</v>
      </c>
      <c r="J4923" t="s">
        <v>10056</v>
      </c>
    </row>
    <row r="4924" spans="1:10" x14ac:dyDescent="0.25">
      <c r="A4924" t="s">
        <v>10057</v>
      </c>
      <c r="B4924" t="s">
        <v>10058</v>
      </c>
      <c r="C4924">
        <v>1</v>
      </c>
      <c r="D4924" t="s">
        <v>10059</v>
      </c>
      <c r="E4924" s="4">
        <v>17.88</v>
      </c>
      <c r="F4924" s="4">
        <v>17.88</v>
      </c>
      <c r="G4924" t="s">
        <v>37</v>
      </c>
      <c r="H4924" t="s">
        <v>20</v>
      </c>
      <c r="I4924" t="s">
        <v>38</v>
      </c>
    </row>
    <row r="4925" spans="1:10" x14ac:dyDescent="0.25">
      <c r="A4925" t="s">
        <v>10060</v>
      </c>
      <c r="B4925" t="s">
        <v>10061</v>
      </c>
      <c r="C4925">
        <v>1</v>
      </c>
      <c r="D4925" t="s">
        <v>901</v>
      </c>
      <c r="E4925" s="4">
        <v>17</v>
      </c>
      <c r="F4925" s="4">
        <v>17</v>
      </c>
      <c r="G4925" t="s">
        <v>46</v>
      </c>
      <c r="H4925" t="s">
        <v>20</v>
      </c>
      <c r="I4925" t="s">
        <v>21</v>
      </c>
    </row>
    <row r="4926" spans="1:10" x14ac:dyDescent="0.25">
      <c r="A4926" t="s">
        <v>10062</v>
      </c>
      <c r="B4926" t="s">
        <v>10063</v>
      </c>
      <c r="C4926">
        <v>1</v>
      </c>
      <c r="D4926" t="s">
        <v>10064</v>
      </c>
      <c r="E4926" s="4">
        <v>17</v>
      </c>
      <c r="F4926" s="4">
        <v>17</v>
      </c>
      <c r="G4926" t="s">
        <v>46</v>
      </c>
      <c r="H4926" t="s">
        <v>20</v>
      </c>
      <c r="I4926" t="s">
        <v>21</v>
      </c>
    </row>
    <row r="4927" spans="1:10" x14ac:dyDescent="0.25">
      <c r="A4927" t="s">
        <v>10065</v>
      </c>
      <c r="B4927" t="s">
        <v>10066</v>
      </c>
      <c r="C4927">
        <v>1</v>
      </c>
      <c r="D4927" t="s">
        <v>10067</v>
      </c>
      <c r="E4927" s="4">
        <v>17</v>
      </c>
      <c r="F4927" s="4">
        <v>17</v>
      </c>
      <c r="G4927" t="s">
        <v>29</v>
      </c>
      <c r="H4927" t="s">
        <v>20</v>
      </c>
      <c r="I4927" t="s">
        <v>30</v>
      </c>
    </row>
    <row r="4928" spans="1:10" x14ac:dyDescent="0.25">
      <c r="A4928" t="s">
        <v>10068</v>
      </c>
      <c r="B4928" t="s">
        <v>10069</v>
      </c>
      <c r="C4928">
        <v>1</v>
      </c>
      <c r="D4928" t="s">
        <v>1628</v>
      </c>
      <c r="E4928" s="4">
        <v>17</v>
      </c>
      <c r="F4928" s="4">
        <v>17</v>
      </c>
      <c r="G4928" t="s">
        <v>22</v>
      </c>
      <c r="H4928" t="s">
        <v>20</v>
      </c>
      <c r="I4928" t="s">
        <v>21</v>
      </c>
    </row>
    <row r="4929" spans="1:9" x14ac:dyDescent="0.25">
      <c r="A4929" t="s">
        <v>10070</v>
      </c>
      <c r="B4929" t="s">
        <v>10071</v>
      </c>
      <c r="C4929">
        <v>1</v>
      </c>
      <c r="D4929" t="s">
        <v>10072</v>
      </c>
      <c r="E4929" s="4">
        <v>17</v>
      </c>
      <c r="F4929" s="4">
        <v>17</v>
      </c>
      <c r="G4929" t="s">
        <v>22</v>
      </c>
      <c r="H4929" t="s">
        <v>20</v>
      </c>
      <c r="I4929" t="s">
        <v>21</v>
      </c>
    </row>
    <row r="4930" spans="1:9" x14ac:dyDescent="0.25">
      <c r="A4930" t="s">
        <v>10065</v>
      </c>
      <c r="B4930" t="s">
        <v>10066</v>
      </c>
      <c r="C4930">
        <v>1</v>
      </c>
      <c r="D4930" t="s">
        <v>10067</v>
      </c>
      <c r="E4930" s="4">
        <v>17</v>
      </c>
      <c r="F4930" s="4">
        <v>17</v>
      </c>
      <c r="G4930" t="s">
        <v>42</v>
      </c>
      <c r="H4930" t="s">
        <v>20</v>
      </c>
      <c r="I4930" t="s">
        <v>30</v>
      </c>
    </row>
    <row r="4931" spans="1:9" x14ac:dyDescent="0.25">
      <c r="A4931" t="s">
        <v>10073</v>
      </c>
      <c r="B4931" t="s">
        <v>10074</v>
      </c>
      <c r="C4931">
        <v>1</v>
      </c>
      <c r="D4931" t="s">
        <v>10067</v>
      </c>
      <c r="E4931" s="4">
        <v>17</v>
      </c>
      <c r="F4931" s="4">
        <v>17</v>
      </c>
      <c r="G4931" t="s">
        <v>42</v>
      </c>
      <c r="H4931" t="s">
        <v>20</v>
      </c>
      <c r="I4931" t="s">
        <v>30</v>
      </c>
    </row>
    <row r="4932" spans="1:9" x14ac:dyDescent="0.25">
      <c r="A4932" t="s">
        <v>10075</v>
      </c>
      <c r="B4932" t="s">
        <v>10076</v>
      </c>
      <c r="C4932">
        <v>1</v>
      </c>
      <c r="D4932" t="s">
        <v>10077</v>
      </c>
      <c r="E4932" s="4">
        <v>17</v>
      </c>
      <c r="F4932" s="4">
        <v>17</v>
      </c>
      <c r="G4932" t="s">
        <v>42</v>
      </c>
      <c r="H4932" t="s">
        <v>20</v>
      </c>
      <c r="I4932" t="s">
        <v>30</v>
      </c>
    </row>
    <row r="4933" spans="1:9" x14ac:dyDescent="0.25">
      <c r="A4933" t="s">
        <v>10078</v>
      </c>
      <c r="B4933" t="s">
        <v>10079</v>
      </c>
      <c r="C4933">
        <v>1</v>
      </c>
      <c r="D4933" t="s">
        <v>10080</v>
      </c>
      <c r="E4933" s="4">
        <v>17</v>
      </c>
      <c r="F4933" s="4">
        <v>17</v>
      </c>
      <c r="G4933" t="s">
        <v>33</v>
      </c>
      <c r="H4933" t="s">
        <v>20</v>
      </c>
      <c r="I4933" t="s">
        <v>21</v>
      </c>
    </row>
    <row r="4934" spans="1:9" x14ac:dyDescent="0.25">
      <c r="A4934" t="s">
        <v>983</v>
      </c>
      <c r="B4934" t="s">
        <v>984</v>
      </c>
      <c r="C4934">
        <v>1</v>
      </c>
      <c r="D4934" t="s">
        <v>982</v>
      </c>
      <c r="E4934" s="4">
        <v>17</v>
      </c>
      <c r="F4934" s="4">
        <v>17</v>
      </c>
      <c r="G4934" t="s">
        <v>33</v>
      </c>
      <c r="H4934" t="s">
        <v>20</v>
      </c>
      <c r="I4934" t="s">
        <v>21</v>
      </c>
    </row>
    <row r="4935" spans="1:9" x14ac:dyDescent="0.25">
      <c r="A4935" t="s">
        <v>10081</v>
      </c>
      <c r="B4935" t="s">
        <v>10082</v>
      </c>
      <c r="C4935">
        <v>1</v>
      </c>
      <c r="D4935" t="s">
        <v>10080</v>
      </c>
      <c r="E4935" s="4">
        <v>17</v>
      </c>
      <c r="F4935" s="4">
        <v>17</v>
      </c>
      <c r="G4935" t="s">
        <v>39</v>
      </c>
      <c r="H4935" t="s">
        <v>20</v>
      </c>
      <c r="I4935" t="s">
        <v>21</v>
      </c>
    </row>
    <row r="4936" spans="1:9" x14ac:dyDescent="0.25">
      <c r="A4936" t="s">
        <v>10083</v>
      </c>
      <c r="B4936" t="s">
        <v>10084</v>
      </c>
      <c r="C4936">
        <v>1</v>
      </c>
      <c r="D4936" t="s">
        <v>10072</v>
      </c>
      <c r="E4936" s="4">
        <v>17</v>
      </c>
      <c r="F4936" s="4">
        <v>17</v>
      </c>
      <c r="G4936" t="s">
        <v>39</v>
      </c>
      <c r="H4936" t="s">
        <v>20</v>
      </c>
      <c r="I4936" t="s">
        <v>21</v>
      </c>
    </row>
    <row r="4937" spans="1:9" x14ac:dyDescent="0.25">
      <c r="A4937" t="s">
        <v>10085</v>
      </c>
      <c r="B4937" t="s">
        <v>10086</v>
      </c>
      <c r="C4937">
        <v>1</v>
      </c>
      <c r="D4937" t="s">
        <v>1207</v>
      </c>
      <c r="E4937" s="4">
        <v>17</v>
      </c>
      <c r="F4937" s="4">
        <v>17</v>
      </c>
      <c r="G4937" t="s">
        <v>39</v>
      </c>
      <c r="H4937" t="s">
        <v>20</v>
      </c>
      <c r="I4937" t="s">
        <v>21</v>
      </c>
    </row>
    <row r="4938" spans="1:9" x14ac:dyDescent="0.25">
      <c r="A4938" t="s">
        <v>10087</v>
      </c>
      <c r="B4938" t="s">
        <v>10088</v>
      </c>
      <c r="C4938">
        <v>1</v>
      </c>
      <c r="D4938" t="s">
        <v>1444</v>
      </c>
      <c r="E4938" s="4">
        <v>17</v>
      </c>
      <c r="F4938" s="4">
        <v>17</v>
      </c>
      <c r="G4938" t="s">
        <v>39</v>
      </c>
      <c r="H4938" t="s">
        <v>20</v>
      </c>
      <c r="I4938" t="s">
        <v>21</v>
      </c>
    </row>
    <row r="4939" spans="1:9" x14ac:dyDescent="0.25">
      <c r="A4939" t="s">
        <v>10089</v>
      </c>
      <c r="B4939" t="s">
        <v>10090</v>
      </c>
      <c r="C4939">
        <v>1</v>
      </c>
      <c r="D4939" t="s">
        <v>10091</v>
      </c>
      <c r="E4939" s="4">
        <v>17</v>
      </c>
      <c r="F4939" s="4">
        <v>17</v>
      </c>
      <c r="G4939" t="s">
        <v>39</v>
      </c>
      <c r="H4939" t="s">
        <v>20</v>
      </c>
      <c r="I4939" t="s">
        <v>21</v>
      </c>
    </row>
    <row r="4940" spans="1:9" x14ac:dyDescent="0.25">
      <c r="A4940" t="s">
        <v>10092</v>
      </c>
      <c r="B4940" t="s">
        <v>10093</v>
      </c>
      <c r="C4940">
        <v>1</v>
      </c>
      <c r="D4940" t="s">
        <v>1628</v>
      </c>
      <c r="E4940" s="4">
        <v>17</v>
      </c>
      <c r="F4940" s="4">
        <v>17</v>
      </c>
      <c r="G4940" t="s">
        <v>49</v>
      </c>
      <c r="H4940" t="s">
        <v>20</v>
      </c>
      <c r="I4940" t="s">
        <v>21</v>
      </c>
    </row>
    <row r="4941" spans="1:9" x14ac:dyDescent="0.25">
      <c r="A4941" t="s">
        <v>10094</v>
      </c>
      <c r="B4941" t="s">
        <v>10095</v>
      </c>
      <c r="C4941">
        <v>1</v>
      </c>
      <c r="D4941" t="s">
        <v>10080</v>
      </c>
      <c r="E4941" s="4">
        <v>17</v>
      </c>
      <c r="F4941" s="4">
        <v>17</v>
      </c>
      <c r="G4941" t="s">
        <v>49</v>
      </c>
      <c r="H4941" t="s">
        <v>20</v>
      </c>
      <c r="I4941" t="s">
        <v>21</v>
      </c>
    </row>
    <row r="4942" spans="1:9" x14ac:dyDescent="0.25">
      <c r="A4942" t="s">
        <v>10078</v>
      </c>
      <c r="B4942" t="s">
        <v>10079</v>
      </c>
      <c r="C4942">
        <v>1</v>
      </c>
      <c r="D4942" t="s">
        <v>10080</v>
      </c>
      <c r="E4942" s="4">
        <v>17</v>
      </c>
      <c r="F4942" s="4">
        <v>17</v>
      </c>
      <c r="G4942" t="s">
        <v>49</v>
      </c>
      <c r="H4942" t="s">
        <v>20</v>
      </c>
      <c r="I4942" t="s">
        <v>21</v>
      </c>
    </row>
    <row r="4943" spans="1:9" x14ac:dyDescent="0.25">
      <c r="A4943" t="s">
        <v>10096</v>
      </c>
      <c r="B4943" t="s">
        <v>10097</v>
      </c>
      <c r="C4943">
        <v>1</v>
      </c>
      <c r="D4943" t="s">
        <v>10098</v>
      </c>
      <c r="E4943" s="4">
        <v>17</v>
      </c>
      <c r="F4943" s="4">
        <v>17</v>
      </c>
      <c r="G4943" t="s">
        <v>51</v>
      </c>
      <c r="H4943" t="s">
        <v>20</v>
      </c>
      <c r="I4943" t="s">
        <v>21</v>
      </c>
    </row>
    <row r="4944" spans="1:9" x14ac:dyDescent="0.25">
      <c r="A4944" t="s">
        <v>10099</v>
      </c>
      <c r="B4944" t="s">
        <v>10100</v>
      </c>
      <c r="C4944">
        <v>1</v>
      </c>
      <c r="D4944" t="s">
        <v>431</v>
      </c>
      <c r="E4944" s="4">
        <v>17</v>
      </c>
      <c r="F4944" s="4">
        <v>17</v>
      </c>
      <c r="G4944" t="s">
        <v>51</v>
      </c>
      <c r="H4944" t="s">
        <v>20</v>
      </c>
      <c r="I4944" t="s">
        <v>21</v>
      </c>
    </row>
    <row r="4945" spans="1:9" x14ac:dyDescent="0.25">
      <c r="A4945" t="s">
        <v>10101</v>
      </c>
      <c r="B4945" t="s">
        <v>10102</v>
      </c>
      <c r="C4945">
        <v>1</v>
      </c>
      <c r="D4945" t="s">
        <v>982</v>
      </c>
      <c r="E4945" s="4">
        <v>17</v>
      </c>
      <c r="F4945" s="4">
        <v>17</v>
      </c>
      <c r="G4945" t="s">
        <v>51</v>
      </c>
      <c r="H4945" t="s">
        <v>20</v>
      </c>
      <c r="I4945" t="s">
        <v>21</v>
      </c>
    </row>
    <row r="4946" spans="1:9" x14ac:dyDescent="0.25">
      <c r="A4946" t="s">
        <v>10103</v>
      </c>
      <c r="B4946" t="s">
        <v>10104</v>
      </c>
      <c r="C4946">
        <v>1</v>
      </c>
      <c r="D4946" t="s">
        <v>982</v>
      </c>
      <c r="E4946" s="4">
        <v>17</v>
      </c>
      <c r="F4946" s="4">
        <v>17</v>
      </c>
      <c r="G4946" t="s">
        <v>51</v>
      </c>
      <c r="H4946" t="s">
        <v>20</v>
      </c>
      <c r="I4946" t="s">
        <v>21</v>
      </c>
    </row>
    <row r="4947" spans="1:9" x14ac:dyDescent="0.25">
      <c r="A4947" t="s">
        <v>10105</v>
      </c>
      <c r="B4947" t="s">
        <v>10106</v>
      </c>
      <c r="C4947">
        <v>1</v>
      </c>
      <c r="D4947" t="s">
        <v>10067</v>
      </c>
      <c r="E4947" s="4">
        <v>17</v>
      </c>
      <c r="F4947" s="4">
        <v>17</v>
      </c>
      <c r="G4947" t="s">
        <v>43</v>
      </c>
      <c r="H4947" t="s">
        <v>20</v>
      </c>
      <c r="I4947" t="s">
        <v>21</v>
      </c>
    </row>
    <row r="4948" spans="1:9" x14ac:dyDescent="0.25">
      <c r="A4948" t="s">
        <v>10107</v>
      </c>
      <c r="B4948" t="s">
        <v>10108</v>
      </c>
      <c r="C4948">
        <v>1</v>
      </c>
      <c r="D4948" t="s">
        <v>982</v>
      </c>
      <c r="E4948" s="4">
        <v>17</v>
      </c>
      <c r="F4948" s="4">
        <v>17</v>
      </c>
      <c r="G4948" t="s">
        <v>51</v>
      </c>
      <c r="H4948" t="s">
        <v>20</v>
      </c>
      <c r="I4948" t="s">
        <v>21</v>
      </c>
    </row>
    <row r="4949" spans="1:9" x14ac:dyDescent="0.25">
      <c r="A4949" t="s">
        <v>10109</v>
      </c>
      <c r="B4949" t="s">
        <v>10110</v>
      </c>
      <c r="C4949">
        <v>1</v>
      </c>
      <c r="D4949" t="s">
        <v>10111</v>
      </c>
      <c r="E4949" s="4">
        <v>17</v>
      </c>
      <c r="F4949" s="4">
        <v>17</v>
      </c>
      <c r="G4949" t="s">
        <v>43</v>
      </c>
      <c r="H4949" t="s">
        <v>20</v>
      </c>
      <c r="I4949" t="s">
        <v>21</v>
      </c>
    </row>
    <row r="4950" spans="1:9" x14ac:dyDescent="0.25">
      <c r="A4950" t="s">
        <v>10112</v>
      </c>
      <c r="B4950" t="s">
        <v>10113</v>
      </c>
      <c r="C4950">
        <v>1</v>
      </c>
      <c r="D4950" t="s">
        <v>10067</v>
      </c>
      <c r="E4950" s="4">
        <v>17</v>
      </c>
      <c r="F4950" s="4">
        <v>17</v>
      </c>
      <c r="G4950" t="s">
        <v>34</v>
      </c>
      <c r="H4950" t="s">
        <v>20</v>
      </c>
      <c r="I4950" t="s">
        <v>30</v>
      </c>
    </row>
    <row r="4951" spans="1:9" x14ac:dyDescent="0.25">
      <c r="A4951" t="s">
        <v>10114</v>
      </c>
      <c r="B4951" t="s">
        <v>10115</v>
      </c>
      <c r="C4951">
        <v>1</v>
      </c>
      <c r="D4951" t="s">
        <v>10067</v>
      </c>
      <c r="E4951" s="4">
        <v>17</v>
      </c>
      <c r="F4951" s="4">
        <v>17</v>
      </c>
      <c r="G4951" t="s">
        <v>34</v>
      </c>
      <c r="H4951" t="s">
        <v>20</v>
      </c>
      <c r="I4951" t="s">
        <v>30</v>
      </c>
    </row>
    <row r="4952" spans="1:9" x14ac:dyDescent="0.25">
      <c r="A4952" t="s">
        <v>10116</v>
      </c>
      <c r="B4952" t="s">
        <v>10117</v>
      </c>
      <c r="C4952">
        <v>1</v>
      </c>
      <c r="D4952" t="s">
        <v>431</v>
      </c>
      <c r="E4952" s="4">
        <v>17</v>
      </c>
      <c r="F4952" s="4">
        <v>17</v>
      </c>
      <c r="G4952" t="s">
        <v>25</v>
      </c>
      <c r="H4952" t="s">
        <v>20</v>
      </c>
      <c r="I4952" t="s">
        <v>21</v>
      </c>
    </row>
    <row r="4953" spans="1:9" x14ac:dyDescent="0.25">
      <c r="A4953" t="s">
        <v>10118</v>
      </c>
      <c r="B4953" t="s">
        <v>10119</v>
      </c>
      <c r="C4953">
        <v>1</v>
      </c>
      <c r="D4953" t="s">
        <v>431</v>
      </c>
      <c r="E4953" s="4">
        <v>17</v>
      </c>
      <c r="F4953" s="4">
        <v>17</v>
      </c>
      <c r="G4953" t="s">
        <v>25</v>
      </c>
      <c r="H4953" t="s">
        <v>20</v>
      </c>
      <c r="I4953" t="s">
        <v>21</v>
      </c>
    </row>
    <row r="4954" spans="1:9" x14ac:dyDescent="0.25">
      <c r="A4954" t="s">
        <v>10120</v>
      </c>
      <c r="B4954" t="s">
        <v>10121</v>
      </c>
      <c r="C4954">
        <v>1</v>
      </c>
      <c r="D4954" t="s">
        <v>431</v>
      </c>
      <c r="E4954" s="4">
        <v>17</v>
      </c>
      <c r="F4954" s="4">
        <v>17</v>
      </c>
      <c r="G4954" t="s">
        <v>25</v>
      </c>
      <c r="H4954" t="s">
        <v>20</v>
      </c>
      <c r="I4954" t="s">
        <v>21</v>
      </c>
    </row>
    <row r="4955" spans="1:9" x14ac:dyDescent="0.25">
      <c r="A4955" t="s">
        <v>10122</v>
      </c>
      <c r="B4955" t="s">
        <v>10123</v>
      </c>
      <c r="C4955">
        <v>1</v>
      </c>
      <c r="D4955" t="s">
        <v>982</v>
      </c>
      <c r="E4955" s="4">
        <v>17</v>
      </c>
      <c r="F4955" s="4">
        <v>17</v>
      </c>
      <c r="G4955" t="s">
        <v>41</v>
      </c>
      <c r="H4955" t="s">
        <v>20</v>
      </c>
      <c r="I4955" t="s">
        <v>21</v>
      </c>
    </row>
    <row r="4956" spans="1:9" x14ac:dyDescent="0.25">
      <c r="A4956" t="s">
        <v>10124</v>
      </c>
      <c r="B4956" t="s">
        <v>10125</v>
      </c>
      <c r="C4956">
        <v>1</v>
      </c>
      <c r="D4956" t="s">
        <v>1207</v>
      </c>
      <c r="E4956" s="4">
        <v>17</v>
      </c>
      <c r="F4956" s="4">
        <v>17</v>
      </c>
      <c r="G4956" t="s">
        <v>41</v>
      </c>
      <c r="H4956" t="s">
        <v>20</v>
      </c>
      <c r="I4956" t="s">
        <v>21</v>
      </c>
    </row>
    <row r="4957" spans="1:9" x14ac:dyDescent="0.25">
      <c r="A4957" t="s">
        <v>10126</v>
      </c>
      <c r="B4957" t="s">
        <v>10127</v>
      </c>
      <c r="C4957">
        <v>1</v>
      </c>
      <c r="D4957" t="s">
        <v>9158</v>
      </c>
      <c r="E4957" s="4">
        <v>17</v>
      </c>
      <c r="F4957" s="4">
        <v>17</v>
      </c>
      <c r="G4957" t="s">
        <v>19</v>
      </c>
      <c r="H4957" t="s">
        <v>20</v>
      </c>
      <c r="I4957" t="s">
        <v>21</v>
      </c>
    </row>
    <row r="4958" spans="1:9" x14ac:dyDescent="0.25">
      <c r="A4958" t="s">
        <v>10105</v>
      </c>
      <c r="B4958" t="s">
        <v>10106</v>
      </c>
      <c r="C4958">
        <v>1</v>
      </c>
      <c r="D4958" t="s">
        <v>10067</v>
      </c>
      <c r="E4958" s="4">
        <v>17</v>
      </c>
      <c r="F4958" s="4">
        <v>17</v>
      </c>
      <c r="G4958" t="s">
        <v>19</v>
      </c>
      <c r="H4958" t="s">
        <v>20</v>
      </c>
      <c r="I4958" t="s">
        <v>21</v>
      </c>
    </row>
    <row r="4959" spans="1:9" x14ac:dyDescent="0.25">
      <c r="A4959" t="s">
        <v>10128</v>
      </c>
      <c r="B4959" t="s">
        <v>10129</v>
      </c>
      <c r="C4959">
        <v>1</v>
      </c>
      <c r="D4959" t="s">
        <v>10130</v>
      </c>
      <c r="E4959" s="4">
        <v>17</v>
      </c>
      <c r="F4959" s="4">
        <v>17</v>
      </c>
      <c r="G4959" t="s">
        <v>19</v>
      </c>
      <c r="H4959" t="s">
        <v>20</v>
      </c>
      <c r="I4959" t="s">
        <v>21</v>
      </c>
    </row>
    <row r="4960" spans="1:9" x14ac:dyDescent="0.25">
      <c r="A4960" t="s">
        <v>10131</v>
      </c>
      <c r="B4960" t="s">
        <v>10132</v>
      </c>
      <c r="C4960">
        <v>1</v>
      </c>
      <c r="D4960" t="s">
        <v>982</v>
      </c>
      <c r="E4960" s="4">
        <v>17</v>
      </c>
      <c r="F4960" s="4">
        <v>17</v>
      </c>
      <c r="G4960" t="s">
        <v>19</v>
      </c>
      <c r="H4960" t="s">
        <v>20</v>
      </c>
      <c r="I4960" t="s">
        <v>21</v>
      </c>
    </row>
    <row r="4961" spans="1:9" x14ac:dyDescent="0.25">
      <c r="A4961" t="s">
        <v>10133</v>
      </c>
      <c r="B4961" t="s">
        <v>10134</v>
      </c>
      <c r="C4961">
        <v>1</v>
      </c>
      <c r="D4961" t="s">
        <v>982</v>
      </c>
      <c r="E4961" s="4">
        <v>17</v>
      </c>
      <c r="F4961" s="4">
        <v>17</v>
      </c>
      <c r="G4961" t="s">
        <v>19</v>
      </c>
      <c r="H4961" t="s">
        <v>20</v>
      </c>
      <c r="I4961" t="s">
        <v>21</v>
      </c>
    </row>
    <row r="4962" spans="1:9" x14ac:dyDescent="0.25">
      <c r="A4962" t="s">
        <v>10135</v>
      </c>
      <c r="B4962" t="s">
        <v>10136</v>
      </c>
      <c r="C4962">
        <v>1</v>
      </c>
      <c r="D4962" t="s">
        <v>982</v>
      </c>
      <c r="E4962" s="4">
        <v>17</v>
      </c>
      <c r="F4962" s="4">
        <v>17</v>
      </c>
      <c r="G4962" t="s">
        <v>19</v>
      </c>
      <c r="H4962" t="s">
        <v>20</v>
      </c>
      <c r="I4962" t="s">
        <v>21</v>
      </c>
    </row>
    <row r="4963" spans="1:9" x14ac:dyDescent="0.25">
      <c r="A4963" t="s">
        <v>10137</v>
      </c>
      <c r="B4963" t="s">
        <v>10138</v>
      </c>
      <c r="C4963">
        <v>1</v>
      </c>
      <c r="D4963" t="s">
        <v>982</v>
      </c>
      <c r="E4963" s="4">
        <v>17</v>
      </c>
      <c r="F4963" s="4">
        <v>17</v>
      </c>
      <c r="G4963" t="s">
        <v>19</v>
      </c>
      <c r="H4963" t="s">
        <v>20</v>
      </c>
      <c r="I4963" t="s">
        <v>21</v>
      </c>
    </row>
    <row r="4964" spans="1:9" x14ac:dyDescent="0.25">
      <c r="A4964" t="s">
        <v>10139</v>
      </c>
      <c r="B4964" t="s">
        <v>10140</v>
      </c>
      <c r="C4964">
        <v>1</v>
      </c>
      <c r="D4964" t="s">
        <v>982</v>
      </c>
      <c r="E4964" s="4">
        <v>17</v>
      </c>
      <c r="F4964" s="4">
        <v>17</v>
      </c>
      <c r="G4964" t="s">
        <v>19</v>
      </c>
      <c r="H4964" t="s">
        <v>20</v>
      </c>
      <c r="I4964" t="s">
        <v>21</v>
      </c>
    </row>
    <row r="4965" spans="1:9" x14ac:dyDescent="0.25">
      <c r="A4965" t="s">
        <v>10141</v>
      </c>
      <c r="B4965" t="s">
        <v>10142</v>
      </c>
      <c r="C4965">
        <v>1</v>
      </c>
      <c r="D4965" t="s">
        <v>982</v>
      </c>
      <c r="E4965" s="4">
        <v>17</v>
      </c>
      <c r="F4965" s="4">
        <v>17</v>
      </c>
      <c r="G4965" t="s">
        <v>19</v>
      </c>
      <c r="H4965" t="s">
        <v>20</v>
      </c>
      <c r="I4965" t="s">
        <v>21</v>
      </c>
    </row>
    <row r="4966" spans="1:9" x14ac:dyDescent="0.25">
      <c r="A4966" t="s">
        <v>10143</v>
      </c>
      <c r="B4966" t="s">
        <v>10144</v>
      </c>
      <c r="C4966">
        <v>1</v>
      </c>
      <c r="D4966" t="s">
        <v>9158</v>
      </c>
      <c r="E4966" s="4">
        <v>17</v>
      </c>
      <c r="F4966" s="4">
        <v>17</v>
      </c>
      <c r="G4966" t="s">
        <v>19</v>
      </c>
      <c r="H4966" t="s">
        <v>20</v>
      </c>
      <c r="I4966" t="s">
        <v>21</v>
      </c>
    </row>
    <row r="4967" spans="1:9" x14ac:dyDescent="0.25">
      <c r="A4967" t="s">
        <v>10145</v>
      </c>
      <c r="B4967" t="s">
        <v>10146</v>
      </c>
      <c r="C4967">
        <v>1</v>
      </c>
      <c r="D4967" t="s">
        <v>10111</v>
      </c>
      <c r="E4967" s="4">
        <v>17</v>
      </c>
      <c r="F4967" s="4">
        <v>17</v>
      </c>
      <c r="G4967" t="s">
        <v>19</v>
      </c>
      <c r="H4967" t="s">
        <v>20</v>
      </c>
      <c r="I4967" t="s">
        <v>21</v>
      </c>
    </row>
    <row r="4968" spans="1:9" x14ac:dyDescent="0.25">
      <c r="A4968" t="s">
        <v>10147</v>
      </c>
      <c r="B4968" t="s">
        <v>10148</v>
      </c>
      <c r="C4968">
        <v>1</v>
      </c>
      <c r="D4968" t="s">
        <v>10077</v>
      </c>
      <c r="E4968" s="4">
        <v>17</v>
      </c>
      <c r="F4968" s="4">
        <v>17</v>
      </c>
      <c r="G4968" t="s">
        <v>23</v>
      </c>
      <c r="H4968" t="s">
        <v>20</v>
      </c>
      <c r="I4968" t="s">
        <v>24</v>
      </c>
    </row>
    <row r="4969" spans="1:9" x14ac:dyDescent="0.25">
      <c r="A4969" t="s">
        <v>10149</v>
      </c>
      <c r="B4969" t="s">
        <v>10150</v>
      </c>
      <c r="C4969">
        <v>1</v>
      </c>
      <c r="D4969" t="s">
        <v>10151</v>
      </c>
      <c r="E4969" s="4">
        <v>17</v>
      </c>
      <c r="F4969" s="4">
        <v>17</v>
      </c>
      <c r="G4969" t="s">
        <v>23</v>
      </c>
      <c r="H4969" t="s">
        <v>20</v>
      </c>
      <c r="I4969" t="s">
        <v>24</v>
      </c>
    </row>
    <row r="4970" spans="1:9" x14ac:dyDescent="0.25">
      <c r="A4970" t="s">
        <v>10152</v>
      </c>
      <c r="B4970" t="s">
        <v>10153</v>
      </c>
      <c r="C4970">
        <v>1</v>
      </c>
      <c r="D4970" t="s">
        <v>10154</v>
      </c>
      <c r="E4970" s="4">
        <v>17</v>
      </c>
      <c r="F4970" s="4">
        <v>17</v>
      </c>
      <c r="G4970" t="s">
        <v>23</v>
      </c>
      <c r="H4970" t="s">
        <v>20</v>
      </c>
      <c r="I4970" t="s">
        <v>24</v>
      </c>
    </row>
    <row r="4971" spans="1:9" x14ac:dyDescent="0.25">
      <c r="A4971" t="s">
        <v>10155</v>
      </c>
      <c r="B4971" t="s">
        <v>10156</v>
      </c>
      <c r="C4971">
        <v>1</v>
      </c>
      <c r="D4971" t="s">
        <v>10157</v>
      </c>
      <c r="E4971" s="4">
        <v>16.98</v>
      </c>
      <c r="F4971" s="4">
        <v>16.98</v>
      </c>
      <c r="G4971" t="s">
        <v>29</v>
      </c>
      <c r="H4971" t="s">
        <v>20</v>
      </c>
      <c r="I4971" t="s">
        <v>30</v>
      </c>
    </row>
    <row r="4972" spans="1:9" x14ac:dyDescent="0.25">
      <c r="A4972" t="s">
        <v>10158</v>
      </c>
      <c r="B4972" t="s">
        <v>10159</v>
      </c>
      <c r="C4972">
        <v>1</v>
      </c>
      <c r="D4972" t="s">
        <v>10157</v>
      </c>
      <c r="E4972" s="4">
        <v>16.98</v>
      </c>
      <c r="F4972" s="4">
        <v>16.98</v>
      </c>
      <c r="G4972" t="s">
        <v>29</v>
      </c>
      <c r="H4972" t="s">
        <v>20</v>
      </c>
      <c r="I4972" t="s">
        <v>30</v>
      </c>
    </row>
    <row r="4973" spans="1:9" x14ac:dyDescent="0.25">
      <c r="A4973" t="s">
        <v>10160</v>
      </c>
      <c r="B4973" t="s">
        <v>10161</v>
      </c>
      <c r="C4973">
        <v>1</v>
      </c>
      <c r="D4973" t="s">
        <v>10162</v>
      </c>
      <c r="E4973" s="4">
        <v>16.98</v>
      </c>
      <c r="F4973" s="4">
        <v>16.98</v>
      </c>
      <c r="G4973" t="s">
        <v>49</v>
      </c>
      <c r="H4973" t="s">
        <v>20</v>
      </c>
      <c r="I4973" t="s">
        <v>21</v>
      </c>
    </row>
    <row r="4974" spans="1:9" x14ac:dyDescent="0.25">
      <c r="A4974" t="s">
        <v>10163</v>
      </c>
      <c r="B4974" t="s">
        <v>10164</v>
      </c>
      <c r="C4974">
        <v>1</v>
      </c>
      <c r="D4974" t="s">
        <v>10165</v>
      </c>
      <c r="E4974" s="4">
        <v>16.98</v>
      </c>
      <c r="F4974" s="4">
        <v>16.98</v>
      </c>
      <c r="G4974" t="s">
        <v>43</v>
      </c>
      <c r="H4974" t="s">
        <v>20</v>
      </c>
      <c r="I4974" t="s">
        <v>21</v>
      </c>
    </row>
    <row r="4975" spans="1:9" x14ac:dyDescent="0.25">
      <c r="A4975" t="s">
        <v>10166</v>
      </c>
      <c r="B4975" t="s">
        <v>10167</v>
      </c>
      <c r="C4975">
        <v>1</v>
      </c>
      <c r="D4975" t="s">
        <v>1640</v>
      </c>
      <c r="E4975" s="4">
        <v>16.97</v>
      </c>
      <c r="F4975" s="4">
        <v>16.97</v>
      </c>
      <c r="G4975" t="s">
        <v>45</v>
      </c>
      <c r="H4975" t="s">
        <v>20</v>
      </c>
      <c r="I4975" t="s">
        <v>27</v>
      </c>
    </row>
    <row r="4976" spans="1:9" x14ac:dyDescent="0.25">
      <c r="A4976" t="s">
        <v>10168</v>
      </c>
      <c r="B4976" t="s">
        <v>10169</v>
      </c>
      <c r="C4976">
        <v>1</v>
      </c>
      <c r="D4976" t="s">
        <v>4449</v>
      </c>
      <c r="E4976" s="4">
        <v>16.97</v>
      </c>
      <c r="F4976" s="4">
        <v>16.97</v>
      </c>
      <c r="G4976" t="s">
        <v>45</v>
      </c>
      <c r="H4976" t="s">
        <v>20</v>
      </c>
      <c r="I4976" t="s">
        <v>27</v>
      </c>
    </row>
    <row r="4977" spans="1:9" x14ac:dyDescent="0.25">
      <c r="A4977" t="s">
        <v>10170</v>
      </c>
      <c r="B4977" t="s">
        <v>10171</v>
      </c>
      <c r="C4977">
        <v>1</v>
      </c>
      <c r="D4977" t="s">
        <v>1640</v>
      </c>
      <c r="E4977" s="4">
        <v>16.97</v>
      </c>
      <c r="F4977" s="4">
        <v>16.97</v>
      </c>
      <c r="G4977" t="s">
        <v>45</v>
      </c>
      <c r="H4977" t="s">
        <v>20</v>
      </c>
      <c r="I4977" t="s">
        <v>27</v>
      </c>
    </row>
    <row r="4978" spans="1:9" x14ac:dyDescent="0.25">
      <c r="A4978" t="s">
        <v>10172</v>
      </c>
      <c r="B4978" t="s">
        <v>10173</v>
      </c>
      <c r="C4978">
        <v>1</v>
      </c>
      <c r="D4978" t="s">
        <v>5212</v>
      </c>
      <c r="E4978" s="4">
        <v>16.97</v>
      </c>
      <c r="F4978" s="4">
        <v>16.97</v>
      </c>
      <c r="G4978" t="s">
        <v>45</v>
      </c>
      <c r="H4978" t="s">
        <v>20</v>
      </c>
      <c r="I4978" t="s">
        <v>27</v>
      </c>
    </row>
    <row r="4979" spans="1:9" x14ac:dyDescent="0.25">
      <c r="A4979" t="s">
        <v>10174</v>
      </c>
      <c r="B4979" t="s">
        <v>10175</v>
      </c>
      <c r="C4979">
        <v>1</v>
      </c>
      <c r="D4979" t="s">
        <v>10176</v>
      </c>
      <c r="E4979" s="4">
        <v>16.97</v>
      </c>
      <c r="F4979" s="4">
        <v>16.97</v>
      </c>
      <c r="G4979" t="s">
        <v>45</v>
      </c>
      <c r="H4979" t="s">
        <v>20</v>
      </c>
      <c r="I4979" t="s">
        <v>27</v>
      </c>
    </row>
    <row r="4980" spans="1:9" x14ac:dyDescent="0.25">
      <c r="A4980" t="s">
        <v>10177</v>
      </c>
      <c r="B4980" t="s">
        <v>10178</v>
      </c>
      <c r="C4980">
        <v>1</v>
      </c>
      <c r="D4980" t="s">
        <v>5243</v>
      </c>
      <c r="E4980" s="4">
        <v>16.97</v>
      </c>
      <c r="F4980" s="4">
        <v>16.97</v>
      </c>
      <c r="G4980" t="s">
        <v>28</v>
      </c>
      <c r="H4980" t="s">
        <v>20</v>
      </c>
      <c r="I4980" t="s">
        <v>27</v>
      </c>
    </row>
    <row r="4981" spans="1:9" x14ac:dyDescent="0.25">
      <c r="A4981" t="s">
        <v>10179</v>
      </c>
      <c r="B4981" t="s">
        <v>10180</v>
      </c>
      <c r="C4981">
        <v>1</v>
      </c>
      <c r="D4981" t="s">
        <v>10181</v>
      </c>
      <c r="E4981" s="4">
        <v>16.97</v>
      </c>
      <c r="F4981" s="4">
        <v>16.97</v>
      </c>
      <c r="G4981" t="s">
        <v>46</v>
      </c>
      <c r="H4981" t="s">
        <v>20</v>
      </c>
      <c r="I4981" t="s">
        <v>21</v>
      </c>
    </row>
    <row r="4982" spans="1:9" x14ac:dyDescent="0.25">
      <c r="A4982" t="s">
        <v>10182</v>
      </c>
      <c r="B4982" t="s">
        <v>10183</v>
      </c>
      <c r="C4982">
        <v>1</v>
      </c>
      <c r="D4982" t="s">
        <v>3317</v>
      </c>
      <c r="E4982" s="4">
        <v>16.97</v>
      </c>
      <c r="F4982" s="4">
        <v>16.97</v>
      </c>
      <c r="G4982" t="s">
        <v>46</v>
      </c>
      <c r="H4982" t="s">
        <v>20</v>
      </c>
      <c r="I4982" t="s">
        <v>21</v>
      </c>
    </row>
    <row r="4983" spans="1:9" x14ac:dyDescent="0.25">
      <c r="A4983" t="s">
        <v>10184</v>
      </c>
      <c r="B4983" t="s">
        <v>10185</v>
      </c>
      <c r="C4983">
        <v>1</v>
      </c>
      <c r="D4983" t="s">
        <v>2908</v>
      </c>
      <c r="E4983" s="4">
        <v>16.97</v>
      </c>
      <c r="F4983" s="4">
        <v>16.97</v>
      </c>
      <c r="G4983" t="s">
        <v>46</v>
      </c>
      <c r="H4983" t="s">
        <v>20</v>
      </c>
      <c r="I4983" t="s">
        <v>21</v>
      </c>
    </row>
    <row r="4984" spans="1:9" x14ac:dyDescent="0.25">
      <c r="A4984" t="s">
        <v>10186</v>
      </c>
      <c r="B4984" t="s">
        <v>10187</v>
      </c>
      <c r="C4984">
        <v>1</v>
      </c>
      <c r="D4984" t="s">
        <v>3325</v>
      </c>
      <c r="E4984" s="4">
        <v>16.97</v>
      </c>
      <c r="F4984" s="4">
        <v>16.97</v>
      </c>
      <c r="G4984" t="s">
        <v>46</v>
      </c>
      <c r="H4984" t="s">
        <v>20</v>
      </c>
      <c r="I4984" t="s">
        <v>21</v>
      </c>
    </row>
    <row r="4985" spans="1:9" x14ac:dyDescent="0.25">
      <c r="A4985" t="s">
        <v>10188</v>
      </c>
      <c r="B4985" t="s">
        <v>10189</v>
      </c>
      <c r="C4985">
        <v>1</v>
      </c>
      <c r="D4985" t="s">
        <v>2386</v>
      </c>
      <c r="E4985" s="4">
        <v>16.97</v>
      </c>
      <c r="F4985" s="4">
        <v>16.97</v>
      </c>
      <c r="G4985" t="s">
        <v>29</v>
      </c>
      <c r="H4985" t="s">
        <v>20</v>
      </c>
      <c r="I4985" t="s">
        <v>30</v>
      </c>
    </row>
    <row r="4986" spans="1:9" x14ac:dyDescent="0.25">
      <c r="A4986" t="s">
        <v>10190</v>
      </c>
      <c r="B4986" t="s">
        <v>10191</v>
      </c>
      <c r="C4986">
        <v>1</v>
      </c>
      <c r="D4986" t="s">
        <v>1221</v>
      </c>
      <c r="E4986" s="4">
        <v>16.97</v>
      </c>
      <c r="F4986" s="4">
        <v>16.97</v>
      </c>
      <c r="G4986" t="s">
        <v>29</v>
      </c>
      <c r="H4986" t="s">
        <v>20</v>
      </c>
      <c r="I4986" t="s">
        <v>30</v>
      </c>
    </row>
    <row r="4987" spans="1:9" x14ac:dyDescent="0.25">
      <c r="A4987" t="s">
        <v>10192</v>
      </c>
      <c r="B4987" t="s">
        <v>10193</v>
      </c>
      <c r="C4987">
        <v>1</v>
      </c>
      <c r="D4987" t="s">
        <v>10194</v>
      </c>
      <c r="E4987" s="4">
        <v>16.97</v>
      </c>
      <c r="F4987" s="4">
        <v>16.97</v>
      </c>
      <c r="G4987" t="s">
        <v>29</v>
      </c>
      <c r="H4987" t="s">
        <v>20</v>
      </c>
      <c r="I4987" t="s">
        <v>30</v>
      </c>
    </row>
    <row r="4988" spans="1:9" x14ac:dyDescent="0.25">
      <c r="A4988" t="s">
        <v>10195</v>
      </c>
      <c r="B4988" t="s">
        <v>10196</v>
      </c>
      <c r="C4988">
        <v>1</v>
      </c>
      <c r="D4988" t="s">
        <v>10197</v>
      </c>
      <c r="E4988" s="4">
        <v>16.97</v>
      </c>
      <c r="F4988" s="4">
        <v>16.97</v>
      </c>
      <c r="G4988" t="s">
        <v>29</v>
      </c>
      <c r="H4988" t="s">
        <v>20</v>
      </c>
      <c r="I4988" t="s">
        <v>30</v>
      </c>
    </row>
    <row r="4989" spans="1:9" x14ac:dyDescent="0.25">
      <c r="A4989" t="s">
        <v>10198</v>
      </c>
      <c r="B4989" t="s">
        <v>10199</v>
      </c>
      <c r="C4989">
        <v>1</v>
      </c>
      <c r="D4989" t="s">
        <v>10197</v>
      </c>
      <c r="E4989" s="4">
        <v>16.97</v>
      </c>
      <c r="F4989" s="4">
        <v>16.97</v>
      </c>
      <c r="G4989" t="s">
        <v>29</v>
      </c>
      <c r="H4989" t="s">
        <v>20</v>
      </c>
      <c r="I4989" t="s">
        <v>30</v>
      </c>
    </row>
    <row r="4990" spans="1:9" x14ac:dyDescent="0.25">
      <c r="A4990" t="s">
        <v>10200</v>
      </c>
      <c r="B4990" t="s">
        <v>10201</v>
      </c>
      <c r="C4990">
        <v>1</v>
      </c>
      <c r="D4990" t="s">
        <v>10202</v>
      </c>
      <c r="E4990" s="4">
        <v>16.97</v>
      </c>
      <c r="F4990" s="4">
        <v>16.97</v>
      </c>
      <c r="G4990" t="s">
        <v>29</v>
      </c>
      <c r="H4990" t="s">
        <v>20</v>
      </c>
      <c r="I4990" t="s">
        <v>30</v>
      </c>
    </row>
    <row r="4991" spans="1:9" x14ac:dyDescent="0.25">
      <c r="A4991" t="s">
        <v>10203</v>
      </c>
      <c r="B4991" t="s">
        <v>10204</v>
      </c>
      <c r="C4991">
        <v>1</v>
      </c>
      <c r="D4991" t="s">
        <v>10202</v>
      </c>
      <c r="E4991" s="4">
        <v>16.97</v>
      </c>
      <c r="F4991" s="4">
        <v>16.97</v>
      </c>
      <c r="G4991" t="s">
        <v>29</v>
      </c>
      <c r="H4991" t="s">
        <v>20</v>
      </c>
      <c r="I4991" t="s">
        <v>30</v>
      </c>
    </row>
    <row r="4992" spans="1:9" x14ac:dyDescent="0.25">
      <c r="A4992" t="s">
        <v>10205</v>
      </c>
      <c r="B4992" t="s">
        <v>10206</v>
      </c>
      <c r="C4992">
        <v>1</v>
      </c>
      <c r="D4992" t="s">
        <v>2386</v>
      </c>
      <c r="E4992" s="4">
        <v>16.97</v>
      </c>
      <c r="F4992" s="4">
        <v>16.97</v>
      </c>
      <c r="G4992" t="s">
        <v>29</v>
      </c>
      <c r="H4992" t="s">
        <v>20</v>
      </c>
      <c r="I4992" t="s">
        <v>30</v>
      </c>
    </row>
    <row r="4993" spans="1:9" x14ac:dyDescent="0.25">
      <c r="A4993" t="s">
        <v>10207</v>
      </c>
      <c r="B4993" t="s">
        <v>10208</v>
      </c>
      <c r="C4993">
        <v>1</v>
      </c>
      <c r="D4993" t="s">
        <v>2386</v>
      </c>
      <c r="E4993" s="4">
        <v>16.97</v>
      </c>
      <c r="F4993" s="4">
        <v>16.97</v>
      </c>
      <c r="G4993" t="s">
        <v>29</v>
      </c>
      <c r="H4993" t="s">
        <v>20</v>
      </c>
      <c r="I4993" t="s">
        <v>30</v>
      </c>
    </row>
    <row r="4994" spans="1:9" x14ac:dyDescent="0.25">
      <c r="A4994" t="s">
        <v>10209</v>
      </c>
      <c r="B4994" t="s">
        <v>10210</v>
      </c>
      <c r="C4994">
        <v>1</v>
      </c>
      <c r="D4994" t="s">
        <v>5176</v>
      </c>
      <c r="E4994" s="4">
        <v>16.97</v>
      </c>
      <c r="F4994" s="4">
        <v>16.97</v>
      </c>
      <c r="G4994" t="s">
        <v>29</v>
      </c>
      <c r="H4994" t="s">
        <v>20</v>
      </c>
      <c r="I4994" t="s">
        <v>30</v>
      </c>
    </row>
    <row r="4995" spans="1:9" x14ac:dyDescent="0.25">
      <c r="A4995" t="s">
        <v>10211</v>
      </c>
      <c r="B4995" t="s">
        <v>10212</v>
      </c>
      <c r="C4995">
        <v>1</v>
      </c>
      <c r="D4995" t="s">
        <v>5176</v>
      </c>
      <c r="E4995" s="4">
        <v>16.97</v>
      </c>
      <c r="F4995" s="4">
        <v>16.97</v>
      </c>
      <c r="G4995" t="s">
        <v>29</v>
      </c>
      <c r="H4995" t="s">
        <v>20</v>
      </c>
      <c r="I4995" t="s">
        <v>30</v>
      </c>
    </row>
    <row r="4996" spans="1:9" x14ac:dyDescent="0.25">
      <c r="A4996" t="s">
        <v>10213</v>
      </c>
      <c r="B4996" t="s">
        <v>10214</v>
      </c>
      <c r="C4996">
        <v>1</v>
      </c>
      <c r="D4996" t="s">
        <v>5176</v>
      </c>
      <c r="E4996" s="4">
        <v>16.97</v>
      </c>
      <c r="F4996" s="4">
        <v>16.97</v>
      </c>
      <c r="G4996" t="s">
        <v>29</v>
      </c>
      <c r="H4996" t="s">
        <v>20</v>
      </c>
      <c r="I4996" t="s">
        <v>30</v>
      </c>
    </row>
    <row r="4997" spans="1:9" x14ac:dyDescent="0.25">
      <c r="A4997" t="s">
        <v>10215</v>
      </c>
      <c r="B4997" t="s">
        <v>10216</v>
      </c>
      <c r="C4997">
        <v>1</v>
      </c>
      <c r="D4997" t="s">
        <v>5176</v>
      </c>
      <c r="E4997" s="4">
        <v>16.97</v>
      </c>
      <c r="F4997" s="4">
        <v>16.97</v>
      </c>
      <c r="G4997" t="s">
        <v>29</v>
      </c>
      <c r="H4997" t="s">
        <v>20</v>
      </c>
      <c r="I4997" t="s">
        <v>30</v>
      </c>
    </row>
    <row r="4998" spans="1:9" x14ac:dyDescent="0.25">
      <c r="A4998" t="s">
        <v>10217</v>
      </c>
      <c r="B4998" t="s">
        <v>10218</v>
      </c>
      <c r="C4998">
        <v>1</v>
      </c>
      <c r="D4998" t="s">
        <v>2386</v>
      </c>
      <c r="E4998" s="4">
        <v>16.97</v>
      </c>
      <c r="F4998" s="4">
        <v>16.97</v>
      </c>
      <c r="G4998" t="s">
        <v>29</v>
      </c>
      <c r="H4998" t="s">
        <v>20</v>
      </c>
      <c r="I4998" t="s">
        <v>30</v>
      </c>
    </row>
    <row r="4999" spans="1:9" x14ac:dyDescent="0.25">
      <c r="A4999" t="s">
        <v>10219</v>
      </c>
      <c r="B4999" t="s">
        <v>10220</v>
      </c>
      <c r="C4999">
        <v>1</v>
      </c>
      <c r="D4999" t="s">
        <v>2386</v>
      </c>
      <c r="E4999" s="4">
        <v>16.97</v>
      </c>
      <c r="F4999" s="4">
        <v>16.97</v>
      </c>
      <c r="G4999" t="s">
        <v>29</v>
      </c>
      <c r="H4999" t="s">
        <v>20</v>
      </c>
      <c r="I4999" t="s">
        <v>30</v>
      </c>
    </row>
    <row r="5000" spans="1:9" x14ac:dyDescent="0.25">
      <c r="A5000" t="s">
        <v>10221</v>
      </c>
      <c r="B5000" t="s">
        <v>10222</v>
      </c>
      <c r="C5000">
        <v>1</v>
      </c>
      <c r="D5000" t="s">
        <v>2386</v>
      </c>
      <c r="E5000" s="4">
        <v>16.97</v>
      </c>
      <c r="F5000" s="4">
        <v>16.97</v>
      </c>
      <c r="G5000" t="s">
        <v>29</v>
      </c>
      <c r="H5000" t="s">
        <v>20</v>
      </c>
      <c r="I5000" t="s">
        <v>30</v>
      </c>
    </row>
    <row r="5001" spans="1:9" x14ac:dyDescent="0.25">
      <c r="A5001" t="s">
        <v>10223</v>
      </c>
      <c r="B5001" t="s">
        <v>10224</v>
      </c>
      <c r="C5001">
        <v>1</v>
      </c>
      <c r="D5001" t="s">
        <v>2386</v>
      </c>
      <c r="E5001" s="4">
        <v>16.97</v>
      </c>
      <c r="F5001" s="4">
        <v>16.97</v>
      </c>
      <c r="G5001" t="s">
        <v>29</v>
      </c>
      <c r="H5001" t="s">
        <v>20</v>
      </c>
      <c r="I5001" t="s">
        <v>30</v>
      </c>
    </row>
    <row r="5002" spans="1:9" x14ac:dyDescent="0.25">
      <c r="A5002" t="s">
        <v>10225</v>
      </c>
      <c r="B5002" t="s">
        <v>10226</v>
      </c>
      <c r="C5002">
        <v>1</v>
      </c>
      <c r="D5002" t="s">
        <v>1221</v>
      </c>
      <c r="E5002" s="4">
        <v>16.97</v>
      </c>
      <c r="F5002" s="4">
        <v>16.97</v>
      </c>
      <c r="G5002" t="s">
        <v>29</v>
      </c>
      <c r="H5002" t="s">
        <v>20</v>
      </c>
      <c r="I5002" t="s">
        <v>30</v>
      </c>
    </row>
    <row r="5003" spans="1:9" x14ac:dyDescent="0.25">
      <c r="A5003" t="s">
        <v>10227</v>
      </c>
      <c r="B5003" t="s">
        <v>10228</v>
      </c>
      <c r="C5003">
        <v>1</v>
      </c>
      <c r="D5003" t="s">
        <v>2386</v>
      </c>
      <c r="E5003" s="4">
        <v>16.97</v>
      </c>
      <c r="F5003" s="4">
        <v>16.97</v>
      </c>
      <c r="G5003" t="s">
        <v>29</v>
      </c>
      <c r="H5003" t="s">
        <v>20</v>
      </c>
      <c r="I5003" t="s">
        <v>30</v>
      </c>
    </row>
    <row r="5004" spans="1:9" x14ac:dyDescent="0.25">
      <c r="A5004" t="s">
        <v>10229</v>
      </c>
      <c r="B5004" t="s">
        <v>10230</v>
      </c>
      <c r="C5004">
        <v>1</v>
      </c>
      <c r="D5004" t="s">
        <v>2386</v>
      </c>
      <c r="E5004" s="4">
        <v>16.97</v>
      </c>
      <c r="F5004" s="4">
        <v>16.97</v>
      </c>
      <c r="G5004" t="s">
        <v>29</v>
      </c>
      <c r="H5004" t="s">
        <v>20</v>
      </c>
      <c r="I5004" t="s">
        <v>30</v>
      </c>
    </row>
    <row r="5005" spans="1:9" x14ac:dyDescent="0.25">
      <c r="A5005" t="s">
        <v>10231</v>
      </c>
      <c r="B5005" t="s">
        <v>10232</v>
      </c>
      <c r="C5005">
        <v>1</v>
      </c>
      <c r="D5005" t="s">
        <v>10233</v>
      </c>
      <c r="E5005" s="4">
        <v>16.97</v>
      </c>
      <c r="F5005" s="4">
        <v>16.97</v>
      </c>
      <c r="G5005" t="s">
        <v>31</v>
      </c>
      <c r="H5005" t="s">
        <v>20</v>
      </c>
      <c r="I5005" t="s">
        <v>30</v>
      </c>
    </row>
    <row r="5006" spans="1:9" x14ac:dyDescent="0.25">
      <c r="A5006" t="s">
        <v>10234</v>
      </c>
      <c r="B5006" t="s">
        <v>10235</v>
      </c>
      <c r="C5006">
        <v>1</v>
      </c>
      <c r="D5006" t="s">
        <v>10236</v>
      </c>
      <c r="E5006" s="4">
        <v>16.97</v>
      </c>
      <c r="F5006" s="4">
        <v>16.97</v>
      </c>
      <c r="G5006" t="s">
        <v>42</v>
      </c>
      <c r="H5006" t="s">
        <v>20</v>
      </c>
      <c r="I5006" t="s">
        <v>30</v>
      </c>
    </row>
    <row r="5007" spans="1:9" x14ac:dyDescent="0.25">
      <c r="A5007" t="s">
        <v>598</v>
      </c>
      <c r="B5007" t="s">
        <v>599</v>
      </c>
      <c r="C5007">
        <v>1</v>
      </c>
      <c r="D5007" t="s">
        <v>600</v>
      </c>
      <c r="E5007" s="4">
        <v>16.97</v>
      </c>
      <c r="F5007" s="4">
        <v>16.97</v>
      </c>
      <c r="G5007" t="s">
        <v>31</v>
      </c>
      <c r="H5007" t="s">
        <v>20</v>
      </c>
      <c r="I5007" t="s">
        <v>30</v>
      </c>
    </row>
    <row r="5008" spans="1:9" x14ac:dyDescent="0.25">
      <c r="A5008" t="s">
        <v>10237</v>
      </c>
      <c r="B5008" t="s">
        <v>10238</v>
      </c>
      <c r="C5008">
        <v>1</v>
      </c>
      <c r="D5008" t="s">
        <v>10236</v>
      </c>
      <c r="E5008" s="4">
        <v>16.97</v>
      </c>
      <c r="F5008" s="4">
        <v>16.97</v>
      </c>
      <c r="G5008" t="s">
        <v>42</v>
      </c>
      <c r="H5008" t="s">
        <v>20</v>
      </c>
      <c r="I5008" t="s">
        <v>30</v>
      </c>
    </row>
    <row r="5009" spans="1:9" x14ac:dyDescent="0.25">
      <c r="A5009" t="s">
        <v>10239</v>
      </c>
      <c r="B5009" t="s">
        <v>10240</v>
      </c>
      <c r="C5009">
        <v>1</v>
      </c>
      <c r="D5009" t="s">
        <v>10241</v>
      </c>
      <c r="E5009" s="4">
        <v>16.97</v>
      </c>
      <c r="F5009" s="4">
        <v>16.97</v>
      </c>
      <c r="G5009" t="s">
        <v>31</v>
      </c>
      <c r="H5009" t="s">
        <v>20</v>
      </c>
      <c r="I5009" t="s">
        <v>30</v>
      </c>
    </row>
    <row r="5010" spans="1:9" x14ac:dyDescent="0.25">
      <c r="A5010" t="s">
        <v>10242</v>
      </c>
      <c r="B5010" t="s">
        <v>10243</v>
      </c>
      <c r="C5010">
        <v>1</v>
      </c>
      <c r="D5010" t="s">
        <v>10244</v>
      </c>
      <c r="E5010" s="4">
        <v>16.97</v>
      </c>
      <c r="F5010" s="4">
        <v>16.97</v>
      </c>
      <c r="G5010" t="s">
        <v>42</v>
      </c>
      <c r="H5010" t="s">
        <v>20</v>
      </c>
      <c r="I5010" t="s">
        <v>30</v>
      </c>
    </row>
    <row r="5011" spans="1:9" x14ac:dyDescent="0.25">
      <c r="A5011" t="s">
        <v>10245</v>
      </c>
      <c r="B5011" t="s">
        <v>10246</v>
      </c>
      <c r="C5011">
        <v>1</v>
      </c>
      <c r="D5011" t="s">
        <v>10236</v>
      </c>
      <c r="E5011" s="4">
        <v>16.97</v>
      </c>
      <c r="F5011" s="4">
        <v>16.97</v>
      </c>
      <c r="G5011" t="s">
        <v>42</v>
      </c>
      <c r="H5011" t="s">
        <v>20</v>
      </c>
      <c r="I5011" t="s">
        <v>30</v>
      </c>
    </row>
    <row r="5012" spans="1:9" x14ac:dyDescent="0.25">
      <c r="A5012" t="s">
        <v>10247</v>
      </c>
      <c r="B5012" t="s">
        <v>10248</v>
      </c>
      <c r="C5012">
        <v>1</v>
      </c>
      <c r="D5012" t="s">
        <v>10249</v>
      </c>
      <c r="E5012" s="4">
        <v>16.97</v>
      </c>
      <c r="F5012" s="4">
        <v>16.97</v>
      </c>
      <c r="G5012" t="s">
        <v>42</v>
      </c>
      <c r="H5012" t="s">
        <v>20</v>
      </c>
      <c r="I5012" t="s">
        <v>30</v>
      </c>
    </row>
    <row r="5013" spans="1:9" x14ac:dyDescent="0.25">
      <c r="A5013" t="s">
        <v>10250</v>
      </c>
      <c r="B5013" t="s">
        <v>10251</v>
      </c>
      <c r="C5013">
        <v>1</v>
      </c>
      <c r="D5013" t="s">
        <v>10249</v>
      </c>
      <c r="E5013" s="4">
        <v>16.97</v>
      </c>
      <c r="F5013" s="4">
        <v>16.97</v>
      </c>
      <c r="G5013" t="s">
        <v>42</v>
      </c>
      <c r="H5013" t="s">
        <v>20</v>
      </c>
      <c r="I5013" t="s">
        <v>30</v>
      </c>
    </row>
    <row r="5014" spans="1:9" x14ac:dyDescent="0.25">
      <c r="A5014" t="s">
        <v>10252</v>
      </c>
      <c r="B5014" t="s">
        <v>10253</v>
      </c>
      <c r="C5014">
        <v>1</v>
      </c>
      <c r="D5014" t="s">
        <v>5220</v>
      </c>
      <c r="E5014" s="4">
        <v>16.97</v>
      </c>
      <c r="F5014" s="4">
        <v>16.97</v>
      </c>
      <c r="G5014" t="s">
        <v>42</v>
      </c>
      <c r="H5014" t="s">
        <v>20</v>
      </c>
      <c r="I5014" t="s">
        <v>30</v>
      </c>
    </row>
    <row r="5015" spans="1:9" x14ac:dyDescent="0.25">
      <c r="A5015" t="s">
        <v>2380</v>
      </c>
      <c r="B5015" t="s">
        <v>2381</v>
      </c>
      <c r="C5015">
        <v>1</v>
      </c>
      <c r="D5015" t="s">
        <v>196</v>
      </c>
      <c r="E5015" s="4">
        <v>16.97</v>
      </c>
      <c r="F5015" s="4">
        <v>16.97</v>
      </c>
      <c r="G5015" t="s">
        <v>44</v>
      </c>
      <c r="H5015" t="s">
        <v>20</v>
      </c>
      <c r="I5015" t="s">
        <v>27</v>
      </c>
    </row>
    <row r="5016" spans="1:9" x14ac:dyDescent="0.25">
      <c r="A5016" t="s">
        <v>10254</v>
      </c>
      <c r="B5016" t="s">
        <v>10255</v>
      </c>
      <c r="C5016">
        <v>1</v>
      </c>
      <c r="D5016" t="s">
        <v>2389</v>
      </c>
      <c r="E5016" s="4">
        <v>16.97</v>
      </c>
      <c r="F5016" s="4">
        <v>16.97</v>
      </c>
      <c r="G5016" t="s">
        <v>47</v>
      </c>
      <c r="H5016" t="s">
        <v>20</v>
      </c>
      <c r="I5016" t="s">
        <v>36</v>
      </c>
    </row>
    <row r="5017" spans="1:9" x14ac:dyDescent="0.25">
      <c r="A5017" t="s">
        <v>10256</v>
      </c>
      <c r="B5017" t="s">
        <v>10257</v>
      </c>
      <c r="C5017">
        <v>1</v>
      </c>
      <c r="D5017" t="s">
        <v>2389</v>
      </c>
      <c r="E5017" s="4">
        <v>16.97</v>
      </c>
      <c r="F5017" s="4">
        <v>16.97</v>
      </c>
      <c r="G5017" t="s">
        <v>47</v>
      </c>
      <c r="H5017" t="s">
        <v>20</v>
      </c>
      <c r="I5017" t="s">
        <v>36</v>
      </c>
    </row>
    <row r="5018" spans="1:9" x14ac:dyDescent="0.25">
      <c r="A5018" t="s">
        <v>10258</v>
      </c>
      <c r="B5018" t="s">
        <v>10259</v>
      </c>
      <c r="C5018">
        <v>1</v>
      </c>
      <c r="D5018" t="s">
        <v>2389</v>
      </c>
      <c r="E5018" s="4">
        <v>16.97</v>
      </c>
      <c r="F5018" s="4">
        <v>16.97</v>
      </c>
      <c r="G5018" t="s">
        <v>47</v>
      </c>
      <c r="H5018" t="s">
        <v>20</v>
      </c>
      <c r="I5018" t="s">
        <v>36</v>
      </c>
    </row>
    <row r="5019" spans="1:9" x14ac:dyDescent="0.25">
      <c r="A5019" t="s">
        <v>10260</v>
      </c>
      <c r="B5019" t="s">
        <v>10261</v>
      </c>
      <c r="C5019">
        <v>1</v>
      </c>
      <c r="D5019" t="s">
        <v>10262</v>
      </c>
      <c r="E5019" s="4">
        <v>16.97</v>
      </c>
      <c r="F5019" s="4">
        <v>16.97</v>
      </c>
      <c r="G5019" t="s">
        <v>47</v>
      </c>
      <c r="H5019" t="s">
        <v>20</v>
      </c>
      <c r="I5019" t="s">
        <v>36</v>
      </c>
    </row>
    <row r="5020" spans="1:9" x14ac:dyDescent="0.25">
      <c r="A5020" t="s">
        <v>10263</v>
      </c>
      <c r="B5020" t="s">
        <v>10264</v>
      </c>
      <c r="C5020">
        <v>1</v>
      </c>
      <c r="D5020" t="s">
        <v>10265</v>
      </c>
      <c r="E5020" s="4">
        <v>16.97</v>
      </c>
      <c r="F5020" s="4">
        <v>16.97</v>
      </c>
      <c r="G5020" t="s">
        <v>39</v>
      </c>
      <c r="H5020" t="s">
        <v>20</v>
      </c>
      <c r="I5020" t="s">
        <v>21</v>
      </c>
    </row>
    <row r="5021" spans="1:9" x14ac:dyDescent="0.25">
      <c r="A5021" t="s">
        <v>10266</v>
      </c>
      <c r="B5021" t="s">
        <v>10267</v>
      </c>
      <c r="C5021">
        <v>1</v>
      </c>
      <c r="D5021" t="s">
        <v>10268</v>
      </c>
      <c r="E5021" s="4">
        <v>16.97</v>
      </c>
      <c r="F5021" s="4">
        <v>16.97</v>
      </c>
      <c r="G5021" t="s">
        <v>47</v>
      </c>
      <c r="H5021" t="s">
        <v>20</v>
      </c>
      <c r="I5021" t="s">
        <v>36</v>
      </c>
    </row>
    <row r="5022" spans="1:9" x14ac:dyDescent="0.25">
      <c r="A5022" t="s">
        <v>10269</v>
      </c>
      <c r="B5022" t="s">
        <v>10270</v>
      </c>
      <c r="C5022">
        <v>1</v>
      </c>
      <c r="D5022" t="s">
        <v>10271</v>
      </c>
      <c r="E5022" s="4">
        <v>16.97</v>
      </c>
      <c r="F5022" s="4">
        <v>16.97</v>
      </c>
      <c r="G5022" t="s">
        <v>39</v>
      </c>
      <c r="H5022" t="s">
        <v>20</v>
      </c>
      <c r="I5022" t="s">
        <v>21</v>
      </c>
    </row>
    <row r="5023" spans="1:9" x14ac:dyDescent="0.25">
      <c r="A5023" t="s">
        <v>10272</v>
      </c>
      <c r="B5023" t="s">
        <v>10273</v>
      </c>
      <c r="C5023">
        <v>1</v>
      </c>
      <c r="D5023" t="s">
        <v>10274</v>
      </c>
      <c r="E5023" s="4">
        <v>16.97</v>
      </c>
      <c r="F5023" s="4">
        <v>16.97</v>
      </c>
      <c r="G5023" t="s">
        <v>47</v>
      </c>
      <c r="H5023" t="s">
        <v>20</v>
      </c>
      <c r="I5023" t="s">
        <v>36</v>
      </c>
    </row>
    <row r="5024" spans="1:9" x14ac:dyDescent="0.25">
      <c r="A5024" t="s">
        <v>10275</v>
      </c>
      <c r="B5024" t="s">
        <v>10276</v>
      </c>
      <c r="C5024">
        <v>1</v>
      </c>
      <c r="D5024" t="s">
        <v>10277</v>
      </c>
      <c r="E5024" s="4">
        <v>16.97</v>
      </c>
      <c r="F5024" s="4">
        <v>16.97</v>
      </c>
      <c r="G5024" t="s">
        <v>40</v>
      </c>
      <c r="H5024" t="s">
        <v>20</v>
      </c>
      <c r="I5024" t="s">
        <v>30</v>
      </c>
    </row>
    <row r="5025" spans="1:9" x14ac:dyDescent="0.25">
      <c r="A5025" t="s">
        <v>10278</v>
      </c>
      <c r="B5025" t="s">
        <v>10279</v>
      </c>
      <c r="C5025">
        <v>1</v>
      </c>
      <c r="D5025" t="s">
        <v>5176</v>
      </c>
      <c r="E5025" s="4">
        <v>16.97</v>
      </c>
      <c r="F5025" s="4">
        <v>16.97</v>
      </c>
      <c r="G5025" t="s">
        <v>40</v>
      </c>
      <c r="H5025" t="s">
        <v>20</v>
      </c>
      <c r="I5025" t="s">
        <v>30</v>
      </c>
    </row>
    <row r="5026" spans="1:9" x14ac:dyDescent="0.25">
      <c r="A5026" t="s">
        <v>10280</v>
      </c>
      <c r="B5026" t="s">
        <v>10281</v>
      </c>
      <c r="C5026">
        <v>1</v>
      </c>
      <c r="D5026" t="s">
        <v>5176</v>
      </c>
      <c r="E5026" s="4">
        <v>16.97</v>
      </c>
      <c r="F5026" s="4">
        <v>16.97</v>
      </c>
      <c r="G5026" t="s">
        <v>40</v>
      </c>
      <c r="H5026" t="s">
        <v>20</v>
      </c>
      <c r="I5026" t="s">
        <v>30</v>
      </c>
    </row>
    <row r="5027" spans="1:9" x14ac:dyDescent="0.25">
      <c r="A5027" t="s">
        <v>10282</v>
      </c>
      <c r="B5027" t="s">
        <v>10283</v>
      </c>
      <c r="C5027">
        <v>1</v>
      </c>
      <c r="D5027" t="s">
        <v>10284</v>
      </c>
      <c r="E5027" s="4">
        <v>16.97</v>
      </c>
      <c r="F5027" s="4">
        <v>16.97</v>
      </c>
      <c r="G5027" t="s">
        <v>40</v>
      </c>
      <c r="H5027" t="s">
        <v>20</v>
      </c>
      <c r="I5027" t="s">
        <v>30</v>
      </c>
    </row>
    <row r="5028" spans="1:9" x14ac:dyDescent="0.25">
      <c r="A5028" t="s">
        <v>5233</v>
      </c>
      <c r="B5028" t="s">
        <v>5234</v>
      </c>
      <c r="C5028">
        <v>1</v>
      </c>
      <c r="D5028" t="s">
        <v>2386</v>
      </c>
      <c r="E5028" s="4">
        <v>16.97</v>
      </c>
      <c r="F5028" s="4">
        <v>16.97</v>
      </c>
      <c r="G5028" t="s">
        <v>40</v>
      </c>
      <c r="H5028" t="s">
        <v>20</v>
      </c>
      <c r="I5028" t="s">
        <v>30</v>
      </c>
    </row>
    <row r="5029" spans="1:9" x14ac:dyDescent="0.25">
      <c r="A5029" t="s">
        <v>5223</v>
      </c>
      <c r="B5029" t="s">
        <v>5224</v>
      </c>
      <c r="C5029">
        <v>1</v>
      </c>
      <c r="D5029" t="s">
        <v>5176</v>
      </c>
      <c r="E5029" s="4">
        <v>16.97</v>
      </c>
      <c r="F5029" s="4">
        <v>16.97</v>
      </c>
      <c r="G5029" t="s">
        <v>40</v>
      </c>
      <c r="H5029" t="s">
        <v>20</v>
      </c>
      <c r="I5029" t="s">
        <v>30</v>
      </c>
    </row>
    <row r="5030" spans="1:9" x14ac:dyDescent="0.25">
      <c r="A5030" t="s">
        <v>10285</v>
      </c>
      <c r="B5030" t="s">
        <v>10286</v>
      </c>
      <c r="C5030">
        <v>1</v>
      </c>
      <c r="D5030" t="s">
        <v>5176</v>
      </c>
      <c r="E5030" s="4">
        <v>16.97</v>
      </c>
      <c r="F5030" s="4">
        <v>16.97</v>
      </c>
      <c r="G5030" t="s">
        <v>40</v>
      </c>
      <c r="H5030" t="s">
        <v>20</v>
      </c>
      <c r="I5030" t="s">
        <v>30</v>
      </c>
    </row>
    <row r="5031" spans="1:9" x14ac:dyDescent="0.25">
      <c r="A5031" t="s">
        <v>10209</v>
      </c>
      <c r="B5031" t="s">
        <v>10210</v>
      </c>
      <c r="C5031">
        <v>1</v>
      </c>
      <c r="D5031" t="s">
        <v>5176</v>
      </c>
      <c r="E5031" s="4">
        <v>16.97</v>
      </c>
      <c r="F5031" s="4">
        <v>16.97</v>
      </c>
      <c r="G5031" t="s">
        <v>40</v>
      </c>
      <c r="H5031" t="s">
        <v>20</v>
      </c>
      <c r="I5031" t="s">
        <v>30</v>
      </c>
    </row>
    <row r="5032" spans="1:9" x14ac:dyDescent="0.25">
      <c r="A5032" t="s">
        <v>10287</v>
      </c>
      <c r="B5032" t="s">
        <v>10288</v>
      </c>
      <c r="C5032">
        <v>1</v>
      </c>
      <c r="D5032" t="s">
        <v>10241</v>
      </c>
      <c r="E5032" s="4">
        <v>16.97</v>
      </c>
      <c r="F5032" s="4">
        <v>16.97</v>
      </c>
      <c r="G5032" t="s">
        <v>40</v>
      </c>
      <c r="H5032" t="s">
        <v>20</v>
      </c>
      <c r="I5032" t="s">
        <v>30</v>
      </c>
    </row>
    <row r="5033" spans="1:9" x14ac:dyDescent="0.25">
      <c r="A5033" t="s">
        <v>10289</v>
      </c>
      <c r="B5033" t="s">
        <v>10290</v>
      </c>
      <c r="C5033">
        <v>1</v>
      </c>
      <c r="D5033" t="s">
        <v>5176</v>
      </c>
      <c r="E5033" s="4">
        <v>16.97</v>
      </c>
      <c r="F5033" s="4">
        <v>16.97</v>
      </c>
      <c r="G5033" t="s">
        <v>40</v>
      </c>
      <c r="H5033" t="s">
        <v>20</v>
      </c>
      <c r="I5033" t="s">
        <v>30</v>
      </c>
    </row>
    <row r="5034" spans="1:9" x14ac:dyDescent="0.25">
      <c r="A5034" t="s">
        <v>10291</v>
      </c>
      <c r="B5034" t="s">
        <v>10292</v>
      </c>
      <c r="C5034">
        <v>1</v>
      </c>
      <c r="D5034" t="s">
        <v>3617</v>
      </c>
      <c r="E5034" s="4">
        <v>16.97</v>
      </c>
      <c r="F5034" s="4">
        <v>16.97</v>
      </c>
      <c r="G5034" t="s">
        <v>40</v>
      </c>
      <c r="H5034" t="s">
        <v>20</v>
      </c>
      <c r="I5034" t="s">
        <v>30</v>
      </c>
    </row>
    <row r="5035" spans="1:9" x14ac:dyDescent="0.25">
      <c r="A5035" t="s">
        <v>10293</v>
      </c>
      <c r="B5035" t="s">
        <v>10294</v>
      </c>
      <c r="C5035">
        <v>1</v>
      </c>
      <c r="D5035" t="s">
        <v>10295</v>
      </c>
      <c r="E5035" s="4">
        <v>16.97</v>
      </c>
      <c r="F5035" s="4">
        <v>16.97</v>
      </c>
      <c r="G5035" t="s">
        <v>40</v>
      </c>
      <c r="H5035" t="s">
        <v>20</v>
      </c>
      <c r="I5035" t="s">
        <v>30</v>
      </c>
    </row>
    <row r="5036" spans="1:9" x14ac:dyDescent="0.25">
      <c r="A5036" t="s">
        <v>10296</v>
      </c>
      <c r="B5036" t="s">
        <v>10297</v>
      </c>
      <c r="C5036">
        <v>1</v>
      </c>
      <c r="D5036" t="s">
        <v>10298</v>
      </c>
      <c r="E5036" s="4">
        <v>16.97</v>
      </c>
      <c r="F5036" s="4">
        <v>16.97</v>
      </c>
      <c r="G5036" t="s">
        <v>51</v>
      </c>
      <c r="H5036" t="s">
        <v>20</v>
      </c>
      <c r="I5036" t="s">
        <v>21</v>
      </c>
    </row>
    <row r="5037" spans="1:9" x14ac:dyDescent="0.25">
      <c r="A5037" t="s">
        <v>10299</v>
      </c>
      <c r="B5037" t="s">
        <v>10300</v>
      </c>
      <c r="C5037">
        <v>1</v>
      </c>
      <c r="D5037" t="s">
        <v>10301</v>
      </c>
      <c r="E5037" s="4">
        <v>16.97</v>
      </c>
      <c r="F5037" s="4">
        <v>16.97</v>
      </c>
      <c r="G5037" t="s">
        <v>51</v>
      </c>
      <c r="H5037" t="s">
        <v>20</v>
      </c>
      <c r="I5037" t="s">
        <v>21</v>
      </c>
    </row>
    <row r="5038" spans="1:9" x14ac:dyDescent="0.25">
      <c r="A5038" t="s">
        <v>10302</v>
      </c>
      <c r="B5038" t="s">
        <v>10303</v>
      </c>
      <c r="C5038">
        <v>1</v>
      </c>
      <c r="D5038" t="s">
        <v>10304</v>
      </c>
      <c r="E5038" s="4">
        <v>16.97</v>
      </c>
      <c r="F5038" s="4">
        <v>16.97</v>
      </c>
      <c r="G5038" t="s">
        <v>43</v>
      </c>
      <c r="H5038" t="s">
        <v>20</v>
      </c>
      <c r="I5038" t="s">
        <v>21</v>
      </c>
    </row>
    <row r="5039" spans="1:9" x14ac:dyDescent="0.25">
      <c r="A5039" t="s">
        <v>5203</v>
      </c>
      <c r="B5039" t="s">
        <v>5204</v>
      </c>
      <c r="C5039">
        <v>1</v>
      </c>
      <c r="D5039" t="s">
        <v>5205</v>
      </c>
      <c r="E5039" s="4">
        <v>16.97</v>
      </c>
      <c r="F5039" s="4">
        <v>16.97</v>
      </c>
      <c r="G5039" t="s">
        <v>43</v>
      </c>
      <c r="H5039" t="s">
        <v>20</v>
      </c>
      <c r="I5039" t="s">
        <v>21</v>
      </c>
    </row>
    <row r="5040" spans="1:9" x14ac:dyDescent="0.25">
      <c r="A5040" t="s">
        <v>10305</v>
      </c>
      <c r="B5040" t="s">
        <v>10306</v>
      </c>
      <c r="C5040">
        <v>1</v>
      </c>
      <c r="D5040" t="s">
        <v>10307</v>
      </c>
      <c r="E5040" s="4">
        <v>16.97</v>
      </c>
      <c r="F5040" s="4">
        <v>16.97</v>
      </c>
      <c r="G5040" t="s">
        <v>43</v>
      </c>
      <c r="H5040" t="s">
        <v>20</v>
      </c>
      <c r="I5040" t="s">
        <v>21</v>
      </c>
    </row>
    <row r="5041" spans="1:9" x14ac:dyDescent="0.25">
      <c r="A5041" t="s">
        <v>10282</v>
      </c>
      <c r="B5041" t="s">
        <v>10283</v>
      </c>
      <c r="C5041">
        <v>1</v>
      </c>
      <c r="D5041" t="s">
        <v>10284</v>
      </c>
      <c r="E5041" s="4">
        <v>16.97</v>
      </c>
      <c r="F5041" s="4">
        <v>16.97</v>
      </c>
      <c r="G5041" t="s">
        <v>34</v>
      </c>
      <c r="H5041" t="s">
        <v>20</v>
      </c>
      <c r="I5041" t="s">
        <v>30</v>
      </c>
    </row>
    <row r="5042" spans="1:9" x14ac:dyDescent="0.25">
      <c r="A5042" t="s">
        <v>10308</v>
      </c>
      <c r="B5042" t="s">
        <v>10309</v>
      </c>
      <c r="C5042">
        <v>1</v>
      </c>
      <c r="D5042" t="s">
        <v>5181</v>
      </c>
      <c r="E5042" s="4">
        <v>16.97</v>
      </c>
      <c r="F5042" s="4">
        <v>16.97</v>
      </c>
      <c r="G5042" t="s">
        <v>34</v>
      </c>
      <c r="H5042" t="s">
        <v>20</v>
      </c>
      <c r="I5042" t="s">
        <v>30</v>
      </c>
    </row>
    <row r="5043" spans="1:9" x14ac:dyDescent="0.25">
      <c r="A5043" t="s">
        <v>10310</v>
      </c>
      <c r="B5043" t="s">
        <v>10311</v>
      </c>
      <c r="C5043">
        <v>1</v>
      </c>
      <c r="D5043" t="s">
        <v>10312</v>
      </c>
      <c r="E5043" s="4">
        <v>16.97</v>
      </c>
      <c r="F5043" s="4">
        <v>16.97</v>
      </c>
      <c r="G5043" t="s">
        <v>34</v>
      </c>
      <c r="H5043" t="s">
        <v>20</v>
      </c>
      <c r="I5043" t="s">
        <v>30</v>
      </c>
    </row>
    <row r="5044" spans="1:9" x14ac:dyDescent="0.25">
      <c r="A5044" t="s">
        <v>10313</v>
      </c>
      <c r="B5044" t="s">
        <v>10314</v>
      </c>
      <c r="C5044">
        <v>1</v>
      </c>
      <c r="D5044" t="s">
        <v>10315</v>
      </c>
      <c r="E5044" s="4">
        <v>16.97</v>
      </c>
      <c r="F5044" s="4">
        <v>16.97</v>
      </c>
      <c r="G5044" t="s">
        <v>34</v>
      </c>
      <c r="H5044" t="s">
        <v>20</v>
      </c>
      <c r="I5044" t="s">
        <v>30</v>
      </c>
    </row>
    <row r="5045" spans="1:9" x14ac:dyDescent="0.25">
      <c r="A5045" t="s">
        <v>10316</v>
      </c>
      <c r="B5045" t="s">
        <v>10317</v>
      </c>
      <c r="C5045">
        <v>1</v>
      </c>
      <c r="D5045" t="s">
        <v>10236</v>
      </c>
      <c r="E5045" s="4">
        <v>16.97</v>
      </c>
      <c r="F5045" s="4">
        <v>16.97</v>
      </c>
      <c r="G5045" t="s">
        <v>34</v>
      </c>
      <c r="H5045" t="s">
        <v>20</v>
      </c>
      <c r="I5045" t="s">
        <v>30</v>
      </c>
    </row>
    <row r="5046" spans="1:9" x14ac:dyDescent="0.25">
      <c r="A5046" t="s">
        <v>10318</v>
      </c>
      <c r="B5046" t="s">
        <v>10319</v>
      </c>
      <c r="C5046">
        <v>1</v>
      </c>
      <c r="D5046" t="s">
        <v>10202</v>
      </c>
      <c r="E5046" s="4">
        <v>16.97</v>
      </c>
      <c r="F5046" s="4">
        <v>16.97</v>
      </c>
      <c r="G5046" t="s">
        <v>34</v>
      </c>
      <c r="H5046" t="s">
        <v>20</v>
      </c>
      <c r="I5046" t="s">
        <v>30</v>
      </c>
    </row>
    <row r="5047" spans="1:9" x14ac:dyDescent="0.25">
      <c r="A5047" t="s">
        <v>10320</v>
      </c>
      <c r="B5047" t="s">
        <v>10321</v>
      </c>
      <c r="C5047">
        <v>1</v>
      </c>
      <c r="D5047" t="s">
        <v>5220</v>
      </c>
      <c r="E5047" s="4">
        <v>16.97</v>
      </c>
      <c r="F5047" s="4">
        <v>16.97</v>
      </c>
      <c r="G5047" t="s">
        <v>34</v>
      </c>
      <c r="H5047" t="s">
        <v>20</v>
      </c>
      <c r="I5047" t="s">
        <v>30</v>
      </c>
    </row>
    <row r="5048" spans="1:9" x14ac:dyDescent="0.25">
      <c r="A5048" t="s">
        <v>10322</v>
      </c>
      <c r="B5048" t="s">
        <v>10323</v>
      </c>
      <c r="C5048">
        <v>1</v>
      </c>
      <c r="D5048" t="s">
        <v>2379</v>
      </c>
      <c r="E5048" s="4">
        <v>16.97</v>
      </c>
      <c r="F5048" s="4">
        <v>16.97</v>
      </c>
      <c r="G5048" t="s">
        <v>34</v>
      </c>
      <c r="H5048" t="s">
        <v>20</v>
      </c>
      <c r="I5048" t="s">
        <v>30</v>
      </c>
    </row>
    <row r="5049" spans="1:9" x14ac:dyDescent="0.25">
      <c r="A5049" t="s">
        <v>10324</v>
      </c>
      <c r="B5049" t="s">
        <v>10325</v>
      </c>
      <c r="C5049">
        <v>1</v>
      </c>
      <c r="D5049" t="s">
        <v>10326</v>
      </c>
      <c r="E5049" s="4">
        <v>16.97</v>
      </c>
      <c r="F5049" s="4">
        <v>16.97</v>
      </c>
      <c r="G5049" t="s">
        <v>34</v>
      </c>
      <c r="H5049" t="s">
        <v>20</v>
      </c>
      <c r="I5049" t="s">
        <v>30</v>
      </c>
    </row>
    <row r="5050" spans="1:9" x14ac:dyDescent="0.25">
      <c r="A5050" t="s">
        <v>10327</v>
      </c>
      <c r="B5050" t="s">
        <v>10328</v>
      </c>
      <c r="C5050">
        <v>1</v>
      </c>
      <c r="D5050" t="s">
        <v>2379</v>
      </c>
      <c r="E5050" s="4">
        <v>16.97</v>
      </c>
      <c r="F5050" s="4">
        <v>16.97</v>
      </c>
      <c r="G5050" t="s">
        <v>34</v>
      </c>
      <c r="H5050" t="s">
        <v>20</v>
      </c>
      <c r="I5050" t="s">
        <v>30</v>
      </c>
    </row>
    <row r="5051" spans="1:9" x14ac:dyDescent="0.25">
      <c r="A5051" t="s">
        <v>10225</v>
      </c>
      <c r="B5051" t="s">
        <v>10226</v>
      </c>
      <c r="C5051">
        <v>1</v>
      </c>
      <c r="D5051" t="s">
        <v>1221</v>
      </c>
      <c r="E5051" s="4">
        <v>16.97</v>
      </c>
      <c r="F5051" s="4">
        <v>16.97</v>
      </c>
      <c r="G5051" t="s">
        <v>34</v>
      </c>
      <c r="H5051" t="s">
        <v>20</v>
      </c>
      <c r="I5051" t="s">
        <v>30</v>
      </c>
    </row>
    <row r="5052" spans="1:9" x14ac:dyDescent="0.25">
      <c r="A5052" t="s">
        <v>985</v>
      </c>
      <c r="B5052" t="s">
        <v>986</v>
      </c>
      <c r="C5052">
        <v>1</v>
      </c>
      <c r="D5052" t="s">
        <v>987</v>
      </c>
      <c r="E5052" s="4">
        <v>16.97</v>
      </c>
      <c r="F5052" s="4">
        <v>16.97</v>
      </c>
      <c r="G5052" t="s">
        <v>26</v>
      </c>
      <c r="H5052" t="s">
        <v>20</v>
      </c>
      <c r="I5052" t="s">
        <v>27</v>
      </c>
    </row>
    <row r="5053" spans="1:9" x14ac:dyDescent="0.25">
      <c r="A5053" t="s">
        <v>1634</v>
      </c>
      <c r="B5053" t="s">
        <v>1635</v>
      </c>
      <c r="C5053">
        <v>1</v>
      </c>
      <c r="D5053" t="s">
        <v>1633</v>
      </c>
      <c r="E5053" s="4">
        <v>16.97</v>
      </c>
      <c r="F5053" s="4">
        <v>16.97</v>
      </c>
      <c r="G5053" t="s">
        <v>26</v>
      </c>
      <c r="H5053" t="s">
        <v>20</v>
      </c>
      <c r="I5053" t="s">
        <v>27</v>
      </c>
    </row>
    <row r="5054" spans="1:9" x14ac:dyDescent="0.25">
      <c r="A5054" t="s">
        <v>10177</v>
      </c>
      <c r="B5054" t="s">
        <v>10178</v>
      </c>
      <c r="C5054">
        <v>1</v>
      </c>
      <c r="D5054" t="s">
        <v>5243</v>
      </c>
      <c r="E5054" s="4">
        <v>16.97</v>
      </c>
      <c r="F5054" s="4">
        <v>16.97</v>
      </c>
      <c r="G5054" t="s">
        <v>26</v>
      </c>
      <c r="H5054" t="s">
        <v>20</v>
      </c>
      <c r="I5054" t="s">
        <v>27</v>
      </c>
    </row>
    <row r="5055" spans="1:9" x14ac:dyDescent="0.25">
      <c r="A5055" t="s">
        <v>10329</v>
      </c>
      <c r="B5055" t="s">
        <v>10330</v>
      </c>
      <c r="C5055">
        <v>1</v>
      </c>
      <c r="D5055" t="s">
        <v>10331</v>
      </c>
      <c r="E5055" s="4">
        <v>16.97</v>
      </c>
      <c r="F5055" s="4">
        <v>16.97</v>
      </c>
      <c r="G5055" t="s">
        <v>41</v>
      </c>
      <c r="H5055" t="s">
        <v>20</v>
      </c>
      <c r="I5055" t="s">
        <v>21</v>
      </c>
    </row>
    <row r="5056" spans="1:9" x14ac:dyDescent="0.25">
      <c r="A5056" t="s">
        <v>10260</v>
      </c>
      <c r="B5056" t="s">
        <v>10261</v>
      </c>
      <c r="C5056">
        <v>1</v>
      </c>
      <c r="D5056" t="s">
        <v>10262</v>
      </c>
      <c r="E5056" s="4">
        <v>16.97</v>
      </c>
      <c r="F5056" s="4">
        <v>16.97</v>
      </c>
      <c r="G5056" t="s">
        <v>35</v>
      </c>
      <c r="H5056" t="s">
        <v>20</v>
      </c>
      <c r="I5056" t="s">
        <v>36</v>
      </c>
    </row>
    <row r="5057" spans="1:9" x14ac:dyDescent="0.25">
      <c r="A5057" t="s">
        <v>10332</v>
      </c>
      <c r="B5057" t="s">
        <v>10333</v>
      </c>
      <c r="C5057">
        <v>1</v>
      </c>
      <c r="D5057" t="s">
        <v>10334</v>
      </c>
      <c r="E5057" s="4">
        <v>16.97</v>
      </c>
      <c r="F5057" s="4">
        <v>16.97</v>
      </c>
      <c r="G5057" t="s">
        <v>23</v>
      </c>
      <c r="H5057" t="s">
        <v>20</v>
      </c>
      <c r="I5057" t="s">
        <v>24</v>
      </c>
    </row>
    <row r="5058" spans="1:9" x14ac:dyDescent="0.25">
      <c r="A5058" t="s">
        <v>10335</v>
      </c>
      <c r="B5058" t="s">
        <v>10336</v>
      </c>
      <c r="C5058">
        <v>1</v>
      </c>
      <c r="D5058" t="s">
        <v>580</v>
      </c>
      <c r="E5058" s="4">
        <v>16</v>
      </c>
      <c r="F5058" s="4">
        <v>16</v>
      </c>
      <c r="G5058" t="s">
        <v>19</v>
      </c>
      <c r="H5058" t="s">
        <v>20</v>
      </c>
      <c r="I5058" t="s">
        <v>21</v>
      </c>
    </row>
    <row r="5059" spans="1:9" x14ac:dyDescent="0.25">
      <c r="A5059" t="s">
        <v>10337</v>
      </c>
      <c r="B5059" t="s">
        <v>10338</v>
      </c>
      <c r="C5059">
        <v>2</v>
      </c>
      <c r="D5059" t="s">
        <v>10339</v>
      </c>
      <c r="E5059" s="4">
        <v>8</v>
      </c>
      <c r="F5059" s="4">
        <v>16</v>
      </c>
      <c r="G5059" t="s">
        <v>23</v>
      </c>
      <c r="H5059" t="s">
        <v>20</v>
      </c>
      <c r="I5059" t="s">
        <v>24</v>
      </c>
    </row>
    <row r="5060" spans="1:9" x14ac:dyDescent="0.25">
      <c r="A5060" t="s">
        <v>10340</v>
      </c>
      <c r="B5060" t="s">
        <v>10341</v>
      </c>
      <c r="C5060">
        <v>1</v>
      </c>
      <c r="D5060" t="s">
        <v>1800</v>
      </c>
      <c r="E5060" s="4">
        <v>16</v>
      </c>
      <c r="F5060" s="4">
        <v>16</v>
      </c>
      <c r="G5060" t="s">
        <v>39</v>
      </c>
      <c r="H5060" t="s">
        <v>20</v>
      </c>
      <c r="I5060" t="s">
        <v>21</v>
      </c>
    </row>
    <row r="5061" spans="1:9" x14ac:dyDescent="0.25">
      <c r="A5061" t="s">
        <v>2562</v>
      </c>
      <c r="B5061" t="s">
        <v>2563</v>
      </c>
      <c r="C5061">
        <v>1</v>
      </c>
      <c r="D5061" t="s">
        <v>2564</v>
      </c>
      <c r="E5061" s="4">
        <v>16</v>
      </c>
      <c r="F5061" s="4">
        <v>16</v>
      </c>
      <c r="G5061" t="s">
        <v>19</v>
      </c>
      <c r="H5061" t="s">
        <v>20</v>
      </c>
      <c r="I5061" t="s">
        <v>21</v>
      </c>
    </row>
    <row r="5062" spans="1:9" x14ac:dyDescent="0.25">
      <c r="A5062" t="s">
        <v>10342</v>
      </c>
      <c r="B5062" t="s">
        <v>10343</v>
      </c>
      <c r="C5062">
        <v>1</v>
      </c>
      <c r="D5062" t="s">
        <v>580</v>
      </c>
      <c r="E5062" s="4">
        <v>16</v>
      </c>
      <c r="F5062" s="4">
        <v>16</v>
      </c>
      <c r="G5062" t="s">
        <v>39</v>
      </c>
      <c r="H5062" t="s">
        <v>20</v>
      </c>
      <c r="I5062" t="s">
        <v>21</v>
      </c>
    </row>
    <row r="5063" spans="1:9" x14ac:dyDescent="0.25">
      <c r="A5063" t="s">
        <v>10344</v>
      </c>
      <c r="B5063" t="s">
        <v>10345</v>
      </c>
      <c r="C5063">
        <v>1</v>
      </c>
      <c r="D5063" t="s">
        <v>864</v>
      </c>
      <c r="E5063" s="4">
        <v>16</v>
      </c>
      <c r="F5063" s="4">
        <v>16</v>
      </c>
      <c r="G5063" t="s">
        <v>19</v>
      </c>
      <c r="H5063" t="s">
        <v>20</v>
      </c>
      <c r="I5063" t="s">
        <v>21</v>
      </c>
    </row>
    <row r="5064" spans="1:9" x14ac:dyDescent="0.25">
      <c r="A5064" t="s">
        <v>5644</v>
      </c>
      <c r="B5064" t="s">
        <v>5645</v>
      </c>
      <c r="C5064">
        <v>1</v>
      </c>
      <c r="D5064" t="s">
        <v>5646</v>
      </c>
      <c r="E5064" s="4">
        <v>16</v>
      </c>
      <c r="F5064" s="4">
        <v>16</v>
      </c>
      <c r="G5064" t="s">
        <v>39</v>
      </c>
      <c r="H5064" t="s">
        <v>20</v>
      </c>
      <c r="I5064" t="s">
        <v>21</v>
      </c>
    </row>
    <row r="5065" spans="1:9" x14ac:dyDescent="0.25">
      <c r="A5065" t="s">
        <v>10346</v>
      </c>
      <c r="B5065" t="s">
        <v>10347</v>
      </c>
      <c r="C5065">
        <v>1</v>
      </c>
      <c r="D5065" t="s">
        <v>10348</v>
      </c>
      <c r="E5065" s="4">
        <v>16</v>
      </c>
      <c r="F5065" s="4">
        <v>16</v>
      </c>
      <c r="G5065" t="s">
        <v>19</v>
      </c>
      <c r="H5065" t="s">
        <v>20</v>
      </c>
      <c r="I5065" t="s">
        <v>21</v>
      </c>
    </row>
    <row r="5066" spans="1:9" x14ac:dyDescent="0.25">
      <c r="A5066" t="s">
        <v>10349</v>
      </c>
      <c r="B5066" t="s">
        <v>10350</v>
      </c>
      <c r="C5066">
        <v>1</v>
      </c>
      <c r="D5066" t="s">
        <v>10351</v>
      </c>
      <c r="E5066" s="4">
        <v>16</v>
      </c>
      <c r="F5066" s="4">
        <v>16</v>
      </c>
      <c r="G5066" t="s">
        <v>39</v>
      </c>
      <c r="H5066" t="s">
        <v>20</v>
      </c>
      <c r="I5066" t="s">
        <v>21</v>
      </c>
    </row>
    <row r="5067" spans="1:9" x14ac:dyDescent="0.25">
      <c r="A5067" t="s">
        <v>10352</v>
      </c>
      <c r="B5067" t="s">
        <v>10353</v>
      </c>
      <c r="C5067">
        <v>2</v>
      </c>
      <c r="D5067" t="s">
        <v>1317</v>
      </c>
      <c r="E5067" s="4">
        <v>8</v>
      </c>
      <c r="F5067" s="4">
        <v>16</v>
      </c>
      <c r="G5067" t="s">
        <v>19</v>
      </c>
      <c r="H5067" t="s">
        <v>20</v>
      </c>
      <c r="I5067" t="s">
        <v>21</v>
      </c>
    </row>
    <row r="5068" spans="1:9" x14ac:dyDescent="0.25">
      <c r="A5068" t="s">
        <v>2585</v>
      </c>
      <c r="B5068" t="s">
        <v>2586</v>
      </c>
      <c r="C5068">
        <v>1</v>
      </c>
      <c r="D5068" t="s">
        <v>1791</v>
      </c>
      <c r="E5068" s="4">
        <v>16</v>
      </c>
      <c r="F5068" s="4">
        <v>16</v>
      </c>
      <c r="G5068" t="s">
        <v>39</v>
      </c>
      <c r="H5068" t="s">
        <v>20</v>
      </c>
      <c r="I5068" t="s">
        <v>21</v>
      </c>
    </row>
    <row r="5069" spans="1:9" x14ac:dyDescent="0.25">
      <c r="A5069" t="s">
        <v>5651</v>
      </c>
      <c r="B5069" t="s">
        <v>5652</v>
      </c>
      <c r="C5069">
        <v>1</v>
      </c>
      <c r="D5069" t="s">
        <v>5341</v>
      </c>
      <c r="E5069" s="4">
        <v>16</v>
      </c>
      <c r="F5069" s="4">
        <v>16</v>
      </c>
      <c r="G5069" t="s">
        <v>19</v>
      </c>
      <c r="H5069" t="s">
        <v>20</v>
      </c>
      <c r="I5069" t="s">
        <v>21</v>
      </c>
    </row>
    <row r="5070" spans="1:9" x14ac:dyDescent="0.25">
      <c r="A5070" t="s">
        <v>10354</v>
      </c>
      <c r="B5070" t="s">
        <v>10355</v>
      </c>
      <c r="C5070">
        <v>1</v>
      </c>
      <c r="D5070" t="s">
        <v>5496</v>
      </c>
      <c r="E5070" s="4">
        <v>16</v>
      </c>
      <c r="F5070" s="4">
        <v>16</v>
      </c>
      <c r="G5070" t="s">
        <v>39</v>
      </c>
      <c r="H5070" t="s">
        <v>20</v>
      </c>
      <c r="I5070" t="s">
        <v>21</v>
      </c>
    </row>
    <row r="5071" spans="1:9" x14ac:dyDescent="0.25">
      <c r="A5071" t="s">
        <v>5339</v>
      </c>
      <c r="B5071" t="s">
        <v>5340</v>
      </c>
      <c r="C5071">
        <v>1</v>
      </c>
      <c r="D5071" t="s">
        <v>5341</v>
      </c>
      <c r="E5071" s="4">
        <v>16</v>
      </c>
      <c r="F5071" s="4">
        <v>16</v>
      </c>
      <c r="G5071" t="s">
        <v>19</v>
      </c>
      <c r="H5071" t="s">
        <v>20</v>
      </c>
      <c r="I5071" t="s">
        <v>21</v>
      </c>
    </row>
    <row r="5072" spans="1:9" x14ac:dyDescent="0.25">
      <c r="A5072" t="s">
        <v>10356</v>
      </c>
      <c r="B5072" t="s">
        <v>10357</v>
      </c>
      <c r="C5072">
        <v>1</v>
      </c>
      <c r="D5072" t="s">
        <v>580</v>
      </c>
      <c r="E5072" s="4">
        <v>16</v>
      </c>
      <c r="F5072" s="4">
        <v>16</v>
      </c>
      <c r="G5072" t="s">
        <v>39</v>
      </c>
      <c r="H5072" t="s">
        <v>20</v>
      </c>
      <c r="I5072" t="s">
        <v>21</v>
      </c>
    </row>
    <row r="5073" spans="1:9" x14ac:dyDescent="0.25">
      <c r="A5073" t="s">
        <v>10358</v>
      </c>
      <c r="B5073" t="s">
        <v>10359</v>
      </c>
      <c r="C5073">
        <v>2</v>
      </c>
      <c r="D5073" t="s">
        <v>10360</v>
      </c>
      <c r="E5073" s="4">
        <v>8</v>
      </c>
      <c r="F5073" s="4">
        <v>16</v>
      </c>
      <c r="G5073" t="s">
        <v>45</v>
      </c>
      <c r="H5073" t="s">
        <v>20</v>
      </c>
      <c r="I5073" t="s">
        <v>27</v>
      </c>
    </row>
    <row r="5074" spans="1:9" x14ac:dyDescent="0.25">
      <c r="A5074" t="s">
        <v>10361</v>
      </c>
      <c r="B5074" t="s">
        <v>10362</v>
      </c>
      <c r="C5074">
        <v>1</v>
      </c>
      <c r="D5074" t="s">
        <v>5341</v>
      </c>
      <c r="E5074" s="4">
        <v>16</v>
      </c>
      <c r="F5074" s="4">
        <v>16</v>
      </c>
      <c r="G5074" t="s">
        <v>19</v>
      </c>
      <c r="H5074" t="s">
        <v>20</v>
      </c>
      <c r="I5074" t="s">
        <v>21</v>
      </c>
    </row>
    <row r="5075" spans="1:9" x14ac:dyDescent="0.25">
      <c r="A5075" t="s">
        <v>10363</v>
      </c>
      <c r="B5075" t="s">
        <v>10364</v>
      </c>
      <c r="C5075">
        <v>1</v>
      </c>
      <c r="D5075" t="s">
        <v>2551</v>
      </c>
      <c r="E5075" s="4">
        <v>16</v>
      </c>
      <c r="F5075" s="4">
        <v>16</v>
      </c>
      <c r="G5075" t="s">
        <v>39</v>
      </c>
      <c r="H5075" t="s">
        <v>20</v>
      </c>
      <c r="I5075" t="s">
        <v>21</v>
      </c>
    </row>
    <row r="5076" spans="1:9" x14ac:dyDescent="0.25">
      <c r="A5076" t="s">
        <v>10365</v>
      </c>
      <c r="B5076" t="s">
        <v>10366</v>
      </c>
      <c r="C5076">
        <v>1</v>
      </c>
      <c r="D5076" t="s">
        <v>5561</v>
      </c>
      <c r="E5076" s="4">
        <v>16</v>
      </c>
      <c r="F5076" s="4">
        <v>16</v>
      </c>
      <c r="G5076" t="s">
        <v>19</v>
      </c>
      <c r="H5076" t="s">
        <v>20</v>
      </c>
      <c r="I5076" t="s">
        <v>21</v>
      </c>
    </row>
    <row r="5077" spans="1:9" x14ac:dyDescent="0.25">
      <c r="A5077" t="s">
        <v>5637</v>
      </c>
      <c r="B5077" t="s">
        <v>5638</v>
      </c>
      <c r="C5077">
        <v>1</v>
      </c>
      <c r="D5077" t="s">
        <v>3606</v>
      </c>
      <c r="E5077" s="4">
        <v>16</v>
      </c>
      <c r="F5077" s="4">
        <v>16</v>
      </c>
      <c r="G5077" t="s">
        <v>39</v>
      </c>
      <c r="H5077" t="s">
        <v>20</v>
      </c>
      <c r="I5077" t="s">
        <v>21</v>
      </c>
    </row>
    <row r="5078" spans="1:9" x14ac:dyDescent="0.25">
      <c r="A5078" t="s">
        <v>3671</v>
      </c>
      <c r="B5078" t="s">
        <v>3672</v>
      </c>
      <c r="C5078">
        <v>1</v>
      </c>
      <c r="D5078" t="s">
        <v>857</v>
      </c>
      <c r="E5078" s="4">
        <v>16</v>
      </c>
      <c r="F5078" s="4">
        <v>16</v>
      </c>
      <c r="G5078" t="s">
        <v>19</v>
      </c>
      <c r="H5078" t="s">
        <v>20</v>
      </c>
      <c r="I5078" t="s">
        <v>21</v>
      </c>
    </row>
    <row r="5079" spans="1:9" x14ac:dyDescent="0.25">
      <c r="A5079" t="s">
        <v>10367</v>
      </c>
      <c r="B5079" t="s">
        <v>10368</v>
      </c>
      <c r="C5079">
        <v>1</v>
      </c>
      <c r="D5079" t="s">
        <v>580</v>
      </c>
      <c r="E5079" s="4">
        <v>16</v>
      </c>
      <c r="F5079" s="4">
        <v>16</v>
      </c>
      <c r="G5079" t="s">
        <v>39</v>
      </c>
      <c r="H5079" t="s">
        <v>20</v>
      </c>
      <c r="I5079" t="s">
        <v>21</v>
      </c>
    </row>
    <row r="5080" spans="1:9" x14ac:dyDescent="0.25">
      <c r="A5080" t="s">
        <v>490</v>
      </c>
      <c r="B5080" t="s">
        <v>491</v>
      </c>
      <c r="C5080">
        <v>1</v>
      </c>
      <c r="D5080" t="s">
        <v>492</v>
      </c>
      <c r="E5080" s="4">
        <v>16</v>
      </c>
      <c r="F5080" s="4">
        <v>16</v>
      </c>
      <c r="G5080" t="s">
        <v>19</v>
      </c>
      <c r="H5080" t="s">
        <v>20</v>
      </c>
      <c r="I5080" t="s">
        <v>21</v>
      </c>
    </row>
    <row r="5081" spans="1:9" x14ac:dyDescent="0.25">
      <c r="A5081" t="s">
        <v>10369</v>
      </c>
      <c r="B5081" t="s">
        <v>10370</v>
      </c>
      <c r="C5081">
        <v>1</v>
      </c>
      <c r="D5081" t="s">
        <v>4140</v>
      </c>
      <c r="E5081" s="4">
        <v>16</v>
      </c>
      <c r="F5081" s="4">
        <v>16</v>
      </c>
      <c r="G5081" t="s">
        <v>39</v>
      </c>
      <c r="H5081" t="s">
        <v>20</v>
      </c>
      <c r="I5081" t="s">
        <v>21</v>
      </c>
    </row>
    <row r="5082" spans="1:9" x14ac:dyDescent="0.25">
      <c r="A5082" t="s">
        <v>10371</v>
      </c>
      <c r="B5082" t="s">
        <v>10372</v>
      </c>
      <c r="C5082">
        <v>1</v>
      </c>
      <c r="D5082" t="s">
        <v>10373</v>
      </c>
      <c r="E5082" s="4">
        <v>16</v>
      </c>
      <c r="F5082" s="4">
        <v>16</v>
      </c>
      <c r="G5082" t="s">
        <v>19</v>
      </c>
      <c r="H5082" t="s">
        <v>20</v>
      </c>
      <c r="I5082" t="s">
        <v>21</v>
      </c>
    </row>
    <row r="5083" spans="1:9" x14ac:dyDescent="0.25">
      <c r="A5083" t="s">
        <v>10374</v>
      </c>
      <c r="B5083" t="s">
        <v>10375</v>
      </c>
      <c r="C5083">
        <v>1</v>
      </c>
      <c r="D5083" t="s">
        <v>580</v>
      </c>
      <c r="E5083" s="4">
        <v>16</v>
      </c>
      <c r="F5083" s="4">
        <v>16</v>
      </c>
      <c r="G5083" t="s">
        <v>39</v>
      </c>
      <c r="H5083" t="s">
        <v>20</v>
      </c>
      <c r="I5083" t="s">
        <v>21</v>
      </c>
    </row>
    <row r="5084" spans="1:9" x14ac:dyDescent="0.25">
      <c r="A5084" t="s">
        <v>5420</v>
      </c>
      <c r="B5084" t="s">
        <v>5421</v>
      </c>
      <c r="C5084">
        <v>1</v>
      </c>
      <c r="D5084" t="s">
        <v>5422</v>
      </c>
      <c r="E5084" s="4">
        <v>16</v>
      </c>
      <c r="F5084" s="4">
        <v>16</v>
      </c>
      <c r="G5084" t="s">
        <v>19</v>
      </c>
      <c r="H5084" t="s">
        <v>20</v>
      </c>
      <c r="I5084" t="s">
        <v>21</v>
      </c>
    </row>
    <row r="5085" spans="1:9" x14ac:dyDescent="0.25">
      <c r="A5085" t="s">
        <v>2608</v>
      </c>
      <c r="B5085" t="s">
        <v>2609</v>
      </c>
      <c r="C5085">
        <v>1</v>
      </c>
      <c r="D5085" t="s">
        <v>2610</v>
      </c>
      <c r="E5085" s="4">
        <v>16</v>
      </c>
      <c r="F5085" s="4">
        <v>16</v>
      </c>
      <c r="G5085" t="s">
        <v>39</v>
      </c>
      <c r="H5085" t="s">
        <v>20</v>
      </c>
      <c r="I5085" t="s">
        <v>21</v>
      </c>
    </row>
    <row r="5086" spans="1:9" x14ac:dyDescent="0.25">
      <c r="A5086" t="s">
        <v>10376</v>
      </c>
      <c r="B5086" t="s">
        <v>10377</v>
      </c>
      <c r="C5086">
        <v>1</v>
      </c>
      <c r="D5086" t="s">
        <v>2594</v>
      </c>
      <c r="E5086" s="4">
        <v>16</v>
      </c>
      <c r="F5086" s="4">
        <v>16</v>
      </c>
      <c r="G5086" t="s">
        <v>19</v>
      </c>
      <c r="H5086" t="s">
        <v>20</v>
      </c>
      <c r="I5086" t="s">
        <v>21</v>
      </c>
    </row>
    <row r="5087" spans="1:9" x14ac:dyDescent="0.25">
      <c r="A5087" t="s">
        <v>3690</v>
      </c>
      <c r="B5087" t="s">
        <v>3691</v>
      </c>
      <c r="C5087">
        <v>1</v>
      </c>
      <c r="D5087" t="s">
        <v>3692</v>
      </c>
      <c r="E5087" s="4">
        <v>16</v>
      </c>
      <c r="F5087" s="4">
        <v>16</v>
      </c>
      <c r="G5087" t="s">
        <v>39</v>
      </c>
      <c r="H5087" t="s">
        <v>20</v>
      </c>
      <c r="I5087" t="s">
        <v>21</v>
      </c>
    </row>
    <row r="5088" spans="1:9" x14ac:dyDescent="0.25">
      <c r="A5088" t="s">
        <v>10378</v>
      </c>
      <c r="B5088" t="s">
        <v>10379</v>
      </c>
      <c r="C5088">
        <v>1</v>
      </c>
      <c r="D5088" t="s">
        <v>140</v>
      </c>
      <c r="E5088" s="4">
        <v>16</v>
      </c>
      <c r="F5088" s="4">
        <v>16</v>
      </c>
      <c r="G5088" t="s">
        <v>19</v>
      </c>
      <c r="H5088" t="s">
        <v>20</v>
      </c>
      <c r="I5088" t="s">
        <v>21</v>
      </c>
    </row>
    <row r="5089" spans="1:9" x14ac:dyDescent="0.25">
      <c r="A5089" t="s">
        <v>10380</v>
      </c>
      <c r="B5089" t="s">
        <v>10381</v>
      </c>
      <c r="C5089">
        <v>1</v>
      </c>
      <c r="D5089" t="s">
        <v>10382</v>
      </c>
      <c r="E5089" s="4">
        <v>16</v>
      </c>
      <c r="F5089" s="4">
        <v>16</v>
      </c>
      <c r="G5089" t="s">
        <v>39</v>
      </c>
      <c r="H5089" t="s">
        <v>20</v>
      </c>
      <c r="I5089" t="s">
        <v>21</v>
      </c>
    </row>
    <row r="5090" spans="1:9" x14ac:dyDescent="0.25">
      <c r="A5090" t="s">
        <v>10383</v>
      </c>
      <c r="B5090" t="s">
        <v>10384</v>
      </c>
      <c r="C5090">
        <v>2</v>
      </c>
      <c r="D5090" t="s">
        <v>363</v>
      </c>
      <c r="E5090" s="4">
        <v>8</v>
      </c>
      <c r="F5090" s="4">
        <v>16</v>
      </c>
      <c r="G5090" t="s">
        <v>19</v>
      </c>
      <c r="H5090" t="s">
        <v>20</v>
      </c>
      <c r="I5090" t="s">
        <v>21</v>
      </c>
    </row>
    <row r="5091" spans="1:9" x14ac:dyDescent="0.25">
      <c r="A5091" t="s">
        <v>10385</v>
      </c>
      <c r="B5091" t="s">
        <v>10386</v>
      </c>
      <c r="C5091">
        <v>1</v>
      </c>
      <c r="D5091" t="s">
        <v>1657</v>
      </c>
      <c r="E5091" s="4">
        <v>16</v>
      </c>
      <c r="F5091" s="4">
        <v>16</v>
      </c>
      <c r="G5091" t="s">
        <v>39</v>
      </c>
      <c r="H5091" t="s">
        <v>20</v>
      </c>
      <c r="I5091" t="s">
        <v>21</v>
      </c>
    </row>
    <row r="5092" spans="1:9" x14ac:dyDescent="0.25">
      <c r="A5092" t="s">
        <v>10387</v>
      </c>
      <c r="B5092" t="s">
        <v>10388</v>
      </c>
      <c r="C5092">
        <v>2</v>
      </c>
      <c r="D5092" t="s">
        <v>363</v>
      </c>
      <c r="E5092" s="4">
        <v>8</v>
      </c>
      <c r="F5092" s="4">
        <v>16</v>
      </c>
      <c r="G5092" t="s">
        <v>19</v>
      </c>
      <c r="H5092" t="s">
        <v>20</v>
      </c>
      <c r="I5092" t="s">
        <v>21</v>
      </c>
    </row>
    <row r="5093" spans="1:9" x14ac:dyDescent="0.25">
      <c r="A5093" t="s">
        <v>10389</v>
      </c>
      <c r="B5093" t="s">
        <v>10390</v>
      </c>
      <c r="C5093">
        <v>1</v>
      </c>
      <c r="D5093" t="s">
        <v>5511</v>
      </c>
      <c r="E5093" s="4">
        <v>16</v>
      </c>
      <c r="F5093" s="4">
        <v>16</v>
      </c>
      <c r="G5093" t="s">
        <v>39</v>
      </c>
      <c r="H5093" t="s">
        <v>20</v>
      </c>
      <c r="I5093" t="s">
        <v>21</v>
      </c>
    </row>
    <row r="5094" spans="1:9" x14ac:dyDescent="0.25">
      <c r="A5094" t="s">
        <v>10391</v>
      </c>
      <c r="B5094" t="s">
        <v>10392</v>
      </c>
      <c r="C5094">
        <v>2</v>
      </c>
      <c r="D5094" t="s">
        <v>363</v>
      </c>
      <c r="E5094" s="4">
        <v>8</v>
      </c>
      <c r="F5094" s="4">
        <v>16</v>
      </c>
      <c r="G5094" t="s">
        <v>19</v>
      </c>
      <c r="H5094" t="s">
        <v>20</v>
      </c>
      <c r="I5094" t="s">
        <v>21</v>
      </c>
    </row>
    <row r="5095" spans="1:9" x14ac:dyDescent="0.25">
      <c r="A5095" t="s">
        <v>10393</v>
      </c>
      <c r="B5095" t="s">
        <v>10394</v>
      </c>
      <c r="C5095">
        <v>1</v>
      </c>
      <c r="D5095" t="s">
        <v>5537</v>
      </c>
      <c r="E5095" s="4">
        <v>16</v>
      </c>
      <c r="F5095" s="4">
        <v>16</v>
      </c>
      <c r="G5095" t="s">
        <v>39</v>
      </c>
      <c r="H5095" t="s">
        <v>20</v>
      </c>
      <c r="I5095" t="s">
        <v>21</v>
      </c>
    </row>
    <row r="5096" spans="1:9" x14ac:dyDescent="0.25">
      <c r="A5096" t="s">
        <v>10395</v>
      </c>
      <c r="B5096" t="s">
        <v>10396</v>
      </c>
      <c r="C5096">
        <v>2</v>
      </c>
      <c r="D5096" t="s">
        <v>9188</v>
      </c>
      <c r="E5096" s="4">
        <v>8</v>
      </c>
      <c r="F5096" s="4">
        <v>16</v>
      </c>
      <c r="G5096" t="s">
        <v>28</v>
      </c>
      <c r="H5096" t="s">
        <v>20</v>
      </c>
      <c r="I5096" t="s">
        <v>27</v>
      </c>
    </row>
    <row r="5097" spans="1:9" x14ac:dyDescent="0.25">
      <c r="A5097" t="s">
        <v>10397</v>
      </c>
      <c r="B5097" t="s">
        <v>10398</v>
      </c>
      <c r="C5097">
        <v>1</v>
      </c>
      <c r="D5097" t="s">
        <v>3053</v>
      </c>
      <c r="E5097" s="4">
        <v>16</v>
      </c>
      <c r="F5097" s="4">
        <v>16</v>
      </c>
      <c r="G5097" t="s">
        <v>46</v>
      </c>
      <c r="H5097" t="s">
        <v>20</v>
      </c>
      <c r="I5097" t="s">
        <v>21</v>
      </c>
    </row>
    <row r="5098" spans="1:9" x14ac:dyDescent="0.25">
      <c r="A5098" t="s">
        <v>10399</v>
      </c>
      <c r="B5098" t="s">
        <v>10400</v>
      </c>
      <c r="C5098">
        <v>1</v>
      </c>
      <c r="D5098" t="s">
        <v>10401</v>
      </c>
      <c r="E5098" s="4">
        <v>16</v>
      </c>
      <c r="F5098" s="4">
        <v>16</v>
      </c>
      <c r="G5098" t="s">
        <v>46</v>
      </c>
      <c r="H5098" t="s">
        <v>20</v>
      </c>
      <c r="I5098" t="s">
        <v>21</v>
      </c>
    </row>
    <row r="5099" spans="1:9" x14ac:dyDescent="0.25">
      <c r="A5099" t="s">
        <v>1048</v>
      </c>
      <c r="B5099" t="s">
        <v>1049</v>
      </c>
      <c r="C5099">
        <v>1</v>
      </c>
      <c r="D5099" t="s">
        <v>1050</v>
      </c>
      <c r="E5099" s="4">
        <v>16</v>
      </c>
      <c r="F5099" s="4">
        <v>16</v>
      </c>
      <c r="G5099" t="s">
        <v>46</v>
      </c>
      <c r="H5099" t="s">
        <v>20</v>
      </c>
      <c r="I5099" t="s">
        <v>21</v>
      </c>
    </row>
    <row r="5100" spans="1:9" x14ac:dyDescent="0.25">
      <c r="A5100" t="s">
        <v>10402</v>
      </c>
      <c r="B5100" t="s">
        <v>10403</v>
      </c>
      <c r="C5100">
        <v>1</v>
      </c>
      <c r="D5100" t="s">
        <v>3053</v>
      </c>
      <c r="E5100" s="4">
        <v>16</v>
      </c>
      <c r="F5100" s="4">
        <v>16</v>
      </c>
      <c r="G5100" t="s">
        <v>46</v>
      </c>
      <c r="H5100" t="s">
        <v>20</v>
      </c>
      <c r="I5100" t="s">
        <v>21</v>
      </c>
    </row>
    <row r="5101" spans="1:9" x14ac:dyDescent="0.25">
      <c r="A5101" t="s">
        <v>10404</v>
      </c>
      <c r="B5101" t="s">
        <v>10405</v>
      </c>
      <c r="C5101">
        <v>1</v>
      </c>
      <c r="D5101" t="s">
        <v>10406</v>
      </c>
      <c r="E5101" s="4">
        <v>16</v>
      </c>
      <c r="F5101" s="4">
        <v>16</v>
      </c>
      <c r="G5101" t="s">
        <v>46</v>
      </c>
      <c r="H5101" t="s">
        <v>20</v>
      </c>
      <c r="I5101" t="s">
        <v>21</v>
      </c>
    </row>
    <row r="5102" spans="1:9" x14ac:dyDescent="0.25">
      <c r="A5102" t="s">
        <v>10407</v>
      </c>
      <c r="B5102" t="s">
        <v>10408</v>
      </c>
      <c r="C5102">
        <v>1</v>
      </c>
      <c r="D5102" t="s">
        <v>3053</v>
      </c>
      <c r="E5102" s="4">
        <v>16</v>
      </c>
      <c r="F5102" s="4">
        <v>16</v>
      </c>
      <c r="G5102" t="s">
        <v>46</v>
      </c>
      <c r="H5102" t="s">
        <v>20</v>
      </c>
      <c r="I5102" t="s">
        <v>21</v>
      </c>
    </row>
    <row r="5103" spans="1:9" x14ac:dyDescent="0.25">
      <c r="A5103" t="s">
        <v>1354</v>
      </c>
      <c r="B5103" t="s">
        <v>1355</v>
      </c>
      <c r="C5103">
        <v>1</v>
      </c>
      <c r="D5103" t="s">
        <v>1050</v>
      </c>
      <c r="E5103" s="4">
        <v>16</v>
      </c>
      <c r="F5103" s="4">
        <v>16</v>
      </c>
      <c r="G5103" t="s">
        <v>46</v>
      </c>
      <c r="H5103" t="s">
        <v>20</v>
      </c>
      <c r="I5103" t="s">
        <v>21</v>
      </c>
    </row>
    <row r="5104" spans="1:9" x14ac:dyDescent="0.25">
      <c r="A5104" t="s">
        <v>5339</v>
      </c>
      <c r="B5104" t="s">
        <v>5340</v>
      </c>
      <c r="C5104">
        <v>1</v>
      </c>
      <c r="D5104" t="s">
        <v>5341</v>
      </c>
      <c r="E5104" s="4">
        <v>16</v>
      </c>
      <c r="F5104" s="4">
        <v>16</v>
      </c>
      <c r="G5104" t="s">
        <v>46</v>
      </c>
      <c r="H5104" t="s">
        <v>20</v>
      </c>
      <c r="I5104" t="s">
        <v>21</v>
      </c>
    </row>
    <row r="5105" spans="1:9" x14ac:dyDescent="0.25">
      <c r="A5105" t="s">
        <v>2539</v>
      </c>
      <c r="B5105" t="s">
        <v>2540</v>
      </c>
      <c r="C5105">
        <v>1</v>
      </c>
      <c r="D5105" t="s">
        <v>2536</v>
      </c>
      <c r="E5105" s="4">
        <v>16</v>
      </c>
      <c r="F5105" s="4">
        <v>16</v>
      </c>
      <c r="G5105" t="s">
        <v>46</v>
      </c>
      <c r="H5105" t="s">
        <v>20</v>
      </c>
      <c r="I5105" t="s">
        <v>21</v>
      </c>
    </row>
    <row r="5106" spans="1:9" x14ac:dyDescent="0.25">
      <c r="A5106" t="s">
        <v>2534</v>
      </c>
      <c r="B5106" t="s">
        <v>2535</v>
      </c>
      <c r="C5106">
        <v>1</v>
      </c>
      <c r="D5106" t="s">
        <v>2536</v>
      </c>
      <c r="E5106" s="4">
        <v>16</v>
      </c>
      <c r="F5106" s="4">
        <v>16</v>
      </c>
      <c r="G5106" t="s">
        <v>46</v>
      </c>
      <c r="H5106" t="s">
        <v>20</v>
      </c>
      <c r="I5106" t="s">
        <v>21</v>
      </c>
    </row>
    <row r="5107" spans="1:9" x14ac:dyDescent="0.25">
      <c r="A5107" t="s">
        <v>10409</v>
      </c>
      <c r="B5107" t="s">
        <v>10410</v>
      </c>
      <c r="C5107">
        <v>1</v>
      </c>
      <c r="D5107" t="s">
        <v>2594</v>
      </c>
      <c r="E5107" s="4">
        <v>16</v>
      </c>
      <c r="F5107" s="4">
        <v>16</v>
      </c>
      <c r="G5107" t="s">
        <v>46</v>
      </c>
      <c r="H5107" t="s">
        <v>20</v>
      </c>
      <c r="I5107" t="s">
        <v>21</v>
      </c>
    </row>
    <row r="5108" spans="1:9" x14ac:dyDescent="0.25">
      <c r="A5108" t="s">
        <v>10411</v>
      </c>
      <c r="B5108" t="s">
        <v>10412</v>
      </c>
      <c r="C5108">
        <v>1</v>
      </c>
      <c r="D5108" t="s">
        <v>2594</v>
      </c>
      <c r="E5108" s="4">
        <v>16</v>
      </c>
      <c r="F5108" s="4">
        <v>16</v>
      </c>
      <c r="G5108" t="s">
        <v>46</v>
      </c>
      <c r="H5108" t="s">
        <v>20</v>
      </c>
      <c r="I5108" t="s">
        <v>21</v>
      </c>
    </row>
    <row r="5109" spans="1:9" x14ac:dyDescent="0.25">
      <c r="A5109" t="s">
        <v>10413</v>
      </c>
      <c r="B5109" t="s">
        <v>10414</v>
      </c>
      <c r="C5109">
        <v>1</v>
      </c>
      <c r="D5109" t="s">
        <v>840</v>
      </c>
      <c r="E5109" s="4">
        <v>16</v>
      </c>
      <c r="F5109" s="4">
        <v>16</v>
      </c>
      <c r="G5109" t="s">
        <v>46</v>
      </c>
      <c r="H5109" t="s">
        <v>20</v>
      </c>
      <c r="I5109" t="s">
        <v>21</v>
      </c>
    </row>
    <row r="5110" spans="1:9" x14ac:dyDescent="0.25">
      <c r="A5110" t="s">
        <v>10415</v>
      </c>
      <c r="B5110" t="s">
        <v>10416</v>
      </c>
      <c r="C5110">
        <v>1</v>
      </c>
      <c r="D5110" t="s">
        <v>10417</v>
      </c>
      <c r="E5110" s="4">
        <v>16</v>
      </c>
      <c r="F5110" s="4">
        <v>16</v>
      </c>
      <c r="G5110" t="s">
        <v>46</v>
      </c>
      <c r="H5110" t="s">
        <v>20</v>
      </c>
      <c r="I5110" t="s">
        <v>21</v>
      </c>
    </row>
    <row r="5111" spans="1:9" x14ac:dyDescent="0.25">
      <c r="A5111" t="s">
        <v>3743</v>
      </c>
      <c r="B5111" t="s">
        <v>3744</v>
      </c>
      <c r="C5111">
        <v>1</v>
      </c>
      <c r="D5111" t="s">
        <v>140</v>
      </c>
      <c r="E5111" s="4">
        <v>16</v>
      </c>
      <c r="F5111" s="4">
        <v>16</v>
      </c>
      <c r="G5111" t="s">
        <v>46</v>
      </c>
      <c r="H5111" t="s">
        <v>20</v>
      </c>
      <c r="I5111" t="s">
        <v>21</v>
      </c>
    </row>
    <row r="5112" spans="1:9" x14ac:dyDescent="0.25">
      <c r="A5112" t="s">
        <v>5401</v>
      </c>
      <c r="B5112" t="s">
        <v>5402</v>
      </c>
      <c r="C5112">
        <v>1</v>
      </c>
      <c r="D5112" t="s">
        <v>5403</v>
      </c>
      <c r="E5112" s="4">
        <v>16</v>
      </c>
      <c r="F5112" s="4">
        <v>16</v>
      </c>
      <c r="G5112" t="s">
        <v>46</v>
      </c>
      <c r="H5112" t="s">
        <v>20</v>
      </c>
      <c r="I5112" t="s">
        <v>21</v>
      </c>
    </row>
    <row r="5113" spans="1:9" x14ac:dyDescent="0.25">
      <c r="A5113" t="s">
        <v>10418</v>
      </c>
      <c r="B5113" t="s">
        <v>10419</v>
      </c>
      <c r="C5113">
        <v>1</v>
      </c>
      <c r="D5113" t="s">
        <v>10420</v>
      </c>
      <c r="E5113" s="4">
        <v>16</v>
      </c>
      <c r="F5113" s="4">
        <v>16</v>
      </c>
      <c r="G5113" t="s">
        <v>46</v>
      </c>
      <c r="H5113" t="s">
        <v>20</v>
      </c>
      <c r="I5113" t="s">
        <v>21</v>
      </c>
    </row>
    <row r="5114" spans="1:9" x14ac:dyDescent="0.25">
      <c r="A5114" t="s">
        <v>10421</v>
      </c>
      <c r="B5114" t="s">
        <v>10422</v>
      </c>
      <c r="C5114">
        <v>1</v>
      </c>
      <c r="D5114" t="s">
        <v>3053</v>
      </c>
      <c r="E5114" s="4">
        <v>16</v>
      </c>
      <c r="F5114" s="4">
        <v>16</v>
      </c>
      <c r="G5114" t="s">
        <v>46</v>
      </c>
      <c r="H5114" t="s">
        <v>20</v>
      </c>
      <c r="I5114" t="s">
        <v>21</v>
      </c>
    </row>
    <row r="5115" spans="1:9" x14ac:dyDescent="0.25">
      <c r="A5115" t="s">
        <v>10423</v>
      </c>
      <c r="B5115" t="s">
        <v>10424</v>
      </c>
      <c r="C5115">
        <v>1</v>
      </c>
      <c r="D5115" t="s">
        <v>3053</v>
      </c>
      <c r="E5115" s="4">
        <v>16</v>
      </c>
      <c r="F5115" s="4">
        <v>16</v>
      </c>
      <c r="G5115" t="s">
        <v>46</v>
      </c>
      <c r="H5115" t="s">
        <v>20</v>
      </c>
      <c r="I5115" t="s">
        <v>21</v>
      </c>
    </row>
    <row r="5116" spans="1:9" x14ac:dyDescent="0.25">
      <c r="A5116" t="s">
        <v>10425</v>
      </c>
      <c r="B5116" t="s">
        <v>10426</v>
      </c>
      <c r="C5116">
        <v>1</v>
      </c>
      <c r="D5116" t="s">
        <v>2536</v>
      </c>
      <c r="E5116" s="4">
        <v>16</v>
      </c>
      <c r="F5116" s="4">
        <v>16</v>
      </c>
      <c r="G5116" t="s">
        <v>46</v>
      </c>
      <c r="H5116" t="s">
        <v>20</v>
      </c>
      <c r="I5116" t="s">
        <v>21</v>
      </c>
    </row>
    <row r="5117" spans="1:9" x14ac:dyDescent="0.25">
      <c r="A5117" t="s">
        <v>10427</v>
      </c>
      <c r="B5117" t="s">
        <v>10428</v>
      </c>
      <c r="C5117">
        <v>1</v>
      </c>
      <c r="D5117" t="s">
        <v>10429</v>
      </c>
      <c r="E5117" s="4">
        <v>16</v>
      </c>
      <c r="F5117" s="4">
        <v>16</v>
      </c>
      <c r="G5117" t="s">
        <v>46</v>
      </c>
      <c r="H5117" t="s">
        <v>20</v>
      </c>
      <c r="I5117" t="s">
        <v>21</v>
      </c>
    </row>
    <row r="5118" spans="1:9" x14ac:dyDescent="0.25">
      <c r="A5118" t="s">
        <v>5661</v>
      </c>
      <c r="B5118" t="s">
        <v>5662</v>
      </c>
      <c r="C5118">
        <v>2</v>
      </c>
      <c r="D5118" t="s">
        <v>363</v>
      </c>
      <c r="E5118" s="4">
        <v>8</v>
      </c>
      <c r="F5118" s="4">
        <v>16</v>
      </c>
      <c r="G5118" t="s">
        <v>29</v>
      </c>
      <c r="H5118" t="s">
        <v>20</v>
      </c>
      <c r="I5118" t="s">
        <v>30</v>
      </c>
    </row>
    <row r="5119" spans="1:9" x14ac:dyDescent="0.25">
      <c r="A5119" t="s">
        <v>10430</v>
      </c>
      <c r="B5119" t="s">
        <v>10431</v>
      </c>
      <c r="C5119">
        <v>2</v>
      </c>
      <c r="D5119" t="s">
        <v>10432</v>
      </c>
      <c r="E5119" s="4">
        <v>8</v>
      </c>
      <c r="F5119" s="4">
        <v>16</v>
      </c>
      <c r="G5119" t="s">
        <v>29</v>
      </c>
      <c r="H5119" t="s">
        <v>20</v>
      </c>
      <c r="I5119" t="s">
        <v>30</v>
      </c>
    </row>
    <row r="5120" spans="1:9" x14ac:dyDescent="0.25">
      <c r="A5120" t="s">
        <v>10433</v>
      </c>
      <c r="B5120" t="s">
        <v>10434</v>
      </c>
      <c r="C5120">
        <v>1</v>
      </c>
      <c r="D5120" t="s">
        <v>5552</v>
      </c>
      <c r="E5120" s="4">
        <v>16</v>
      </c>
      <c r="F5120" s="4">
        <v>16</v>
      </c>
      <c r="G5120" t="s">
        <v>29</v>
      </c>
      <c r="H5120" t="s">
        <v>20</v>
      </c>
      <c r="I5120" t="s">
        <v>30</v>
      </c>
    </row>
    <row r="5121" spans="1:9" x14ac:dyDescent="0.25">
      <c r="A5121" t="s">
        <v>10435</v>
      </c>
      <c r="B5121" t="s">
        <v>10436</v>
      </c>
      <c r="C5121">
        <v>2</v>
      </c>
      <c r="D5121" t="s">
        <v>3625</v>
      </c>
      <c r="E5121" s="4">
        <v>8</v>
      </c>
      <c r="F5121" s="4">
        <v>16</v>
      </c>
      <c r="G5121" t="s">
        <v>29</v>
      </c>
      <c r="H5121" t="s">
        <v>20</v>
      </c>
      <c r="I5121" t="s">
        <v>30</v>
      </c>
    </row>
    <row r="5122" spans="1:9" x14ac:dyDescent="0.25">
      <c r="A5122" t="s">
        <v>10437</v>
      </c>
      <c r="B5122" t="s">
        <v>10438</v>
      </c>
      <c r="C5122">
        <v>2</v>
      </c>
      <c r="D5122" t="s">
        <v>3625</v>
      </c>
      <c r="E5122" s="4">
        <v>8</v>
      </c>
      <c r="F5122" s="4">
        <v>16</v>
      </c>
      <c r="G5122" t="s">
        <v>29</v>
      </c>
      <c r="H5122" t="s">
        <v>20</v>
      </c>
      <c r="I5122" t="s">
        <v>30</v>
      </c>
    </row>
    <row r="5123" spans="1:9" x14ac:dyDescent="0.25">
      <c r="A5123" t="s">
        <v>10439</v>
      </c>
      <c r="B5123" t="s">
        <v>10440</v>
      </c>
      <c r="C5123">
        <v>2</v>
      </c>
      <c r="D5123" t="s">
        <v>864</v>
      </c>
      <c r="E5123" s="4">
        <v>8</v>
      </c>
      <c r="F5123" s="4">
        <v>16</v>
      </c>
      <c r="G5123" t="s">
        <v>29</v>
      </c>
      <c r="H5123" t="s">
        <v>20</v>
      </c>
      <c r="I5123" t="s">
        <v>30</v>
      </c>
    </row>
    <row r="5124" spans="1:9" x14ac:dyDescent="0.25">
      <c r="A5124" t="s">
        <v>10389</v>
      </c>
      <c r="B5124" t="s">
        <v>10390</v>
      </c>
      <c r="C5124">
        <v>1</v>
      </c>
      <c r="D5124" t="s">
        <v>5511</v>
      </c>
      <c r="E5124" s="4">
        <v>16</v>
      </c>
      <c r="F5124" s="4">
        <v>16</v>
      </c>
      <c r="G5124" t="s">
        <v>22</v>
      </c>
      <c r="H5124" t="s">
        <v>20</v>
      </c>
      <c r="I5124" t="s">
        <v>21</v>
      </c>
    </row>
    <row r="5125" spans="1:9" x14ac:dyDescent="0.25">
      <c r="A5125" t="s">
        <v>5448</v>
      </c>
      <c r="B5125" t="s">
        <v>5449</v>
      </c>
      <c r="C5125">
        <v>2</v>
      </c>
      <c r="D5125" t="s">
        <v>363</v>
      </c>
      <c r="E5125" s="4">
        <v>8</v>
      </c>
      <c r="F5125" s="4">
        <v>16</v>
      </c>
      <c r="G5125" t="s">
        <v>22</v>
      </c>
      <c r="H5125" t="s">
        <v>20</v>
      </c>
      <c r="I5125" t="s">
        <v>21</v>
      </c>
    </row>
    <row r="5126" spans="1:9" x14ac:dyDescent="0.25">
      <c r="A5126" t="s">
        <v>1343</v>
      </c>
      <c r="B5126" t="s">
        <v>1344</v>
      </c>
      <c r="C5126">
        <v>1</v>
      </c>
      <c r="D5126" t="s">
        <v>180</v>
      </c>
      <c r="E5126" s="4">
        <v>16</v>
      </c>
      <c r="F5126" s="4">
        <v>16</v>
      </c>
      <c r="G5126" t="s">
        <v>22</v>
      </c>
      <c r="H5126" t="s">
        <v>20</v>
      </c>
      <c r="I5126" t="s">
        <v>21</v>
      </c>
    </row>
    <row r="5127" spans="1:9" x14ac:dyDescent="0.25">
      <c r="A5127" t="s">
        <v>10441</v>
      </c>
      <c r="B5127" t="s">
        <v>10442</v>
      </c>
      <c r="C5127">
        <v>2</v>
      </c>
      <c r="D5127" t="s">
        <v>1317</v>
      </c>
      <c r="E5127" s="4">
        <v>8</v>
      </c>
      <c r="F5127" s="4">
        <v>16</v>
      </c>
      <c r="G5127" t="s">
        <v>22</v>
      </c>
      <c r="H5127" t="s">
        <v>20</v>
      </c>
      <c r="I5127" t="s">
        <v>21</v>
      </c>
    </row>
    <row r="5128" spans="1:9" x14ac:dyDescent="0.25">
      <c r="A5128" t="s">
        <v>10443</v>
      </c>
      <c r="B5128" t="s">
        <v>10444</v>
      </c>
      <c r="C5128">
        <v>2</v>
      </c>
      <c r="D5128" t="s">
        <v>363</v>
      </c>
      <c r="E5128" s="4">
        <v>8</v>
      </c>
      <c r="F5128" s="4">
        <v>16</v>
      </c>
      <c r="G5128" t="s">
        <v>22</v>
      </c>
      <c r="H5128" t="s">
        <v>20</v>
      </c>
      <c r="I5128" t="s">
        <v>21</v>
      </c>
    </row>
    <row r="5129" spans="1:9" x14ac:dyDescent="0.25">
      <c r="A5129" t="s">
        <v>10445</v>
      </c>
      <c r="B5129" t="s">
        <v>10446</v>
      </c>
      <c r="C5129">
        <v>1</v>
      </c>
      <c r="D5129" t="s">
        <v>260</v>
      </c>
      <c r="E5129" s="4">
        <v>16</v>
      </c>
      <c r="F5129" s="4">
        <v>16</v>
      </c>
      <c r="G5129" t="s">
        <v>22</v>
      </c>
      <c r="H5129" t="s">
        <v>20</v>
      </c>
      <c r="I5129" t="s">
        <v>21</v>
      </c>
    </row>
    <row r="5130" spans="1:9" x14ac:dyDescent="0.25">
      <c r="A5130" t="s">
        <v>10447</v>
      </c>
      <c r="B5130" t="s">
        <v>10448</v>
      </c>
      <c r="C5130">
        <v>2</v>
      </c>
      <c r="D5130" t="s">
        <v>363</v>
      </c>
      <c r="E5130" s="4">
        <v>8</v>
      </c>
      <c r="F5130" s="4">
        <v>16</v>
      </c>
      <c r="G5130" t="s">
        <v>22</v>
      </c>
      <c r="H5130" t="s">
        <v>20</v>
      </c>
      <c r="I5130" t="s">
        <v>21</v>
      </c>
    </row>
    <row r="5131" spans="1:9" x14ac:dyDescent="0.25">
      <c r="A5131" t="s">
        <v>278</v>
      </c>
      <c r="B5131" t="s">
        <v>279</v>
      </c>
      <c r="C5131">
        <v>1</v>
      </c>
      <c r="D5131" t="s">
        <v>140</v>
      </c>
      <c r="E5131" s="4">
        <v>16</v>
      </c>
      <c r="F5131" s="4">
        <v>16</v>
      </c>
      <c r="G5131" t="s">
        <v>22</v>
      </c>
      <c r="H5131" t="s">
        <v>20</v>
      </c>
      <c r="I5131" t="s">
        <v>21</v>
      </c>
    </row>
    <row r="5132" spans="1:9" x14ac:dyDescent="0.25">
      <c r="A5132" t="s">
        <v>10449</v>
      </c>
      <c r="B5132" t="s">
        <v>10450</v>
      </c>
      <c r="C5132">
        <v>1</v>
      </c>
      <c r="D5132" t="s">
        <v>5480</v>
      </c>
      <c r="E5132" s="4">
        <v>16</v>
      </c>
      <c r="F5132" s="4">
        <v>16</v>
      </c>
      <c r="G5132" t="s">
        <v>22</v>
      </c>
      <c r="H5132" t="s">
        <v>20</v>
      </c>
      <c r="I5132" t="s">
        <v>21</v>
      </c>
    </row>
    <row r="5133" spans="1:9" x14ac:dyDescent="0.25">
      <c r="A5133" t="s">
        <v>1345</v>
      </c>
      <c r="B5133" t="s">
        <v>1346</v>
      </c>
      <c r="C5133">
        <v>1</v>
      </c>
      <c r="D5133" t="s">
        <v>180</v>
      </c>
      <c r="E5133" s="4">
        <v>16</v>
      </c>
      <c r="F5133" s="4">
        <v>16</v>
      </c>
      <c r="G5133" t="s">
        <v>22</v>
      </c>
      <c r="H5133" t="s">
        <v>20</v>
      </c>
      <c r="I5133" t="s">
        <v>21</v>
      </c>
    </row>
    <row r="5134" spans="1:9" x14ac:dyDescent="0.25">
      <c r="A5134" t="s">
        <v>2549</v>
      </c>
      <c r="B5134" t="s">
        <v>2550</v>
      </c>
      <c r="C5134">
        <v>1</v>
      </c>
      <c r="D5134" t="s">
        <v>2551</v>
      </c>
      <c r="E5134" s="4">
        <v>16</v>
      </c>
      <c r="F5134" s="4">
        <v>16</v>
      </c>
      <c r="G5134" t="s">
        <v>22</v>
      </c>
      <c r="H5134" t="s">
        <v>20</v>
      </c>
      <c r="I5134" t="s">
        <v>21</v>
      </c>
    </row>
    <row r="5135" spans="1:9" x14ac:dyDescent="0.25">
      <c r="A5135" t="s">
        <v>10451</v>
      </c>
      <c r="B5135" t="s">
        <v>10452</v>
      </c>
      <c r="C5135">
        <v>1</v>
      </c>
      <c r="D5135" t="s">
        <v>1757</v>
      </c>
      <c r="E5135" s="4">
        <v>16</v>
      </c>
      <c r="F5135" s="4">
        <v>16</v>
      </c>
      <c r="G5135" t="s">
        <v>22</v>
      </c>
      <c r="H5135" t="s">
        <v>20</v>
      </c>
      <c r="I5135" t="s">
        <v>21</v>
      </c>
    </row>
    <row r="5136" spans="1:9" x14ac:dyDescent="0.25">
      <c r="A5136" t="s">
        <v>1769</v>
      </c>
      <c r="B5136" t="s">
        <v>1770</v>
      </c>
      <c r="C5136">
        <v>1</v>
      </c>
      <c r="D5136" t="s">
        <v>1771</v>
      </c>
      <c r="E5136" s="4">
        <v>16</v>
      </c>
      <c r="F5136" s="4">
        <v>16</v>
      </c>
      <c r="G5136" t="s">
        <v>22</v>
      </c>
      <c r="H5136" t="s">
        <v>20</v>
      </c>
      <c r="I5136" t="s">
        <v>21</v>
      </c>
    </row>
    <row r="5137" spans="1:9" x14ac:dyDescent="0.25">
      <c r="A5137" t="s">
        <v>5555</v>
      </c>
      <c r="B5137" t="s">
        <v>5556</v>
      </c>
      <c r="C5137">
        <v>1</v>
      </c>
      <c r="D5137" t="s">
        <v>1803</v>
      </c>
      <c r="E5137" s="4">
        <v>16</v>
      </c>
      <c r="F5137" s="4">
        <v>16</v>
      </c>
      <c r="G5137" t="s">
        <v>31</v>
      </c>
      <c r="H5137" t="s">
        <v>20</v>
      </c>
      <c r="I5137" t="s">
        <v>30</v>
      </c>
    </row>
    <row r="5138" spans="1:9" x14ac:dyDescent="0.25">
      <c r="A5138" t="s">
        <v>10453</v>
      </c>
      <c r="B5138" t="s">
        <v>10454</v>
      </c>
      <c r="C5138">
        <v>1</v>
      </c>
      <c r="D5138" t="s">
        <v>482</v>
      </c>
      <c r="E5138" s="4">
        <v>16</v>
      </c>
      <c r="F5138" s="4">
        <v>16</v>
      </c>
      <c r="G5138" t="s">
        <v>22</v>
      </c>
      <c r="H5138" t="s">
        <v>20</v>
      </c>
      <c r="I5138" t="s">
        <v>21</v>
      </c>
    </row>
    <row r="5139" spans="1:9" x14ac:dyDescent="0.25">
      <c r="A5139" t="s">
        <v>10455</v>
      </c>
      <c r="B5139" t="s">
        <v>10456</v>
      </c>
      <c r="C5139">
        <v>1</v>
      </c>
      <c r="D5139" t="s">
        <v>1803</v>
      </c>
      <c r="E5139" s="4">
        <v>16</v>
      </c>
      <c r="F5139" s="4">
        <v>16</v>
      </c>
      <c r="G5139" t="s">
        <v>31</v>
      </c>
      <c r="H5139" t="s">
        <v>20</v>
      </c>
      <c r="I5139" t="s">
        <v>30</v>
      </c>
    </row>
    <row r="5140" spans="1:9" x14ac:dyDescent="0.25">
      <c r="A5140" t="s">
        <v>10457</v>
      </c>
      <c r="B5140" t="s">
        <v>10458</v>
      </c>
      <c r="C5140">
        <v>1</v>
      </c>
      <c r="D5140" t="s">
        <v>5511</v>
      </c>
      <c r="E5140" s="4">
        <v>16</v>
      </c>
      <c r="F5140" s="4">
        <v>16</v>
      </c>
      <c r="G5140" t="s">
        <v>22</v>
      </c>
      <c r="H5140" t="s">
        <v>20</v>
      </c>
      <c r="I5140" t="s">
        <v>21</v>
      </c>
    </row>
    <row r="5141" spans="1:9" x14ac:dyDescent="0.25">
      <c r="A5141" t="s">
        <v>5665</v>
      </c>
      <c r="B5141" t="s">
        <v>5666</v>
      </c>
      <c r="C5141">
        <v>2</v>
      </c>
      <c r="D5141" t="s">
        <v>363</v>
      </c>
      <c r="E5141" s="4">
        <v>8</v>
      </c>
      <c r="F5141" s="4">
        <v>16</v>
      </c>
      <c r="G5141" t="s">
        <v>31</v>
      </c>
      <c r="H5141" t="s">
        <v>20</v>
      </c>
      <c r="I5141" t="s">
        <v>30</v>
      </c>
    </row>
    <row r="5142" spans="1:9" x14ac:dyDescent="0.25">
      <c r="A5142" t="s">
        <v>10459</v>
      </c>
      <c r="B5142" t="s">
        <v>10460</v>
      </c>
      <c r="C5142">
        <v>1</v>
      </c>
      <c r="D5142" t="s">
        <v>1794</v>
      </c>
      <c r="E5142" s="4">
        <v>16</v>
      </c>
      <c r="F5142" s="4">
        <v>16</v>
      </c>
      <c r="G5142" t="s">
        <v>22</v>
      </c>
      <c r="H5142" t="s">
        <v>20</v>
      </c>
      <c r="I5142" t="s">
        <v>21</v>
      </c>
    </row>
    <row r="5143" spans="1:9" x14ac:dyDescent="0.25">
      <c r="A5143" t="s">
        <v>10461</v>
      </c>
      <c r="B5143" t="s">
        <v>10462</v>
      </c>
      <c r="C5143">
        <v>1</v>
      </c>
      <c r="D5143" t="s">
        <v>5587</v>
      </c>
      <c r="E5143" s="4">
        <v>16</v>
      </c>
      <c r="F5143" s="4">
        <v>16</v>
      </c>
      <c r="G5143" t="s">
        <v>22</v>
      </c>
      <c r="H5143" t="s">
        <v>20</v>
      </c>
      <c r="I5143" t="s">
        <v>21</v>
      </c>
    </row>
    <row r="5144" spans="1:9" x14ac:dyDescent="0.25">
      <c r="A5144" t="s">
        <v>10463</v>
      </c>
      <c r="B5144" t="s">
        <v>10464</v>
      </c>
      <c r="C5144">
        <v>1</v>
      </c>
      <c r="D5144" t="s">
        <v>10465</v>
      </c>
      <c r="E5144" s="4">
        <v>16</v>
      </c>
      <c r="F5144" s="4">
        <v>16</v>
      </c>
      <c r="G5144" t="s">
        <v>42</v>
      </c>
      <c r="H5144" t="s">
        <v>20</v>
      </c>
      <c r="I5144" t="s">
        <v>30</v>
      </c>
    </row>
    <row r="5145" spans="1:9" x14ac:dyDescent="0.25">
      <c r="A5145" t="s">
        <v>5454</v>
      </c>
      <c r="B5145" t="s">
        <v>5455</v>
      </c>
      <c r="C5145">
        <v>1</v>
      </c>
      <c r="D5145" t="s">
        <v>482</v>
      </c>
      <c r="E5145" s="4">
        <v>16</v>
      </c>
      <c r="F5145" s="4">
        <v>16</v>
      </c>
      <c r="G5145" t="s">
        <v>22</v>
      </c>
      <c r="H5145" t="s">
        <v>20</v>
      </c>
      <c r="I5145" t="s">
        <v>21</v>
      </c>
    </row>
    <row r="5146" spans="1:9" x14ac:dyDescent="0.25">
      <c r="A5146" t="s">
        <v>10466</v>
      </c>
      <c r="B5146" t="s">
        <v>10467</v>
      </c>
      <c r="C5146">
        <v>2</v>
      </c>
      <c r="D5146" t="s">
        <v>363</v>
      </c>
      <c r="E5146" s="4">
        <v>8</v>
      </c>
      <c r="F5146" s="4">
        <v>16</v>
      </c>
      <c r="G5146" t="s">
        <v>42</v>
      </c>
      <c r="H5146" t="s">
        <v>20</v>
      </c>
      <c r="I5146" t="s">
        <v>30</v>
      </c>
    </row>
    <row r="5147" spans="1:9" x14ac:dyDescent="0.25">
      <c r="A5147" t="s">
        <v>5509</v>
      </c>
      <c r="B5147" t="s">
        <v>5510</v>
      </c>
      <c r="C5147">
        <v>1</v>
      </c>
      <c r="D5147" t="s">
        <v>5511</v>
      </c>
      <c r="E5147" s="4">
        <v>16</v>
      </c>
      <c r="F5147" s="4">
        <v>16</v>
      </c>
      <c r="G5147" t="s">
        <v>22</v>
      </c>
      <c r="H5147" t="s">
        <v>20</v>
      </c>
      <c r="I5147" t="s">
        <v>21</v>
      </c>
    </row>
    <row r="5148" spans="1:9" x14ac:dyDescent="0.25">
      <c r="A5148" t="s">
        <v>10468</v>
      </c>
      <c r="B5148" t="s">
        <v>10469</v>
      </c>
      <c r="C5148">
        <v>1</v>
      </c>
      <c r="D5148" t="s">
        <v>5552</v>
      </c>
      <c r="E5148" s="4">
        <v>16</v>
      </c>
      <c r="F5148" s="4">
        <v>16</v>
      </c>
      <c r="G5148" t="s">
        <v>42</v>
      </c>
      <c r="H5148" t="s">
        <v>20</v>
      </c>
      <c r="I5148" t="s">
        <v>30</v>
      </c>
    </row>
    <row r="5149" spans="1:9" x14ac:dyDescent="0.25">
      <c r="A5149" t="s">
        <v>10470</v>
      </c>
      <c r="B5149" t="s">
        <v>10471</v>
      </c>
      <c r="C5149">
        <v>1</v>
      </c>
      <c r="D5149" t="s">
        <v>2554</v>
      </c>
      <c r="E5149" s="4">
        <v>16</v>
      </c>
      <c r="F5149" s="4">
        <v>16</v>
      </c>
      <c r="G5149" t="s">
        <v>22</v>
      </c>
      <c r="H5149" t="s">
        <v>20</v>
      </c>
      <c r="I5149" t="s">
        <v>21</v>
      </c>
    </row>
    <row r="5150" spans="1:9" x14ac:dyDescent="0.25">
      <c r="A5150" t="s">
        <v>5550</v>
      </c>
      <c r="B5150" t="s">
        <v>5551</v>
      </c>
      <c r="C5150">
        <v>1</v>
      </c>
      <c r="D5150" t="s">
        <v>5552</v>
      </c>
      <c r="E5150" s="4">
        <v>16</v>
      </c>
      <c r="F5150" s="4">
        <v>16</v>
      </c>
      <c r="G5150" t="s">
        <v>42</v>
      </c>
      <c r="H5150" t="s">
        <v>20</v>
      </c>
      <c r="I5150" t="s">
        <v>30</v>
      </c>
    </row>
    <row r="5151" spans="1:9" x14ac:dyDescent="0.25">
      <c r="A5151" t="s">
        <v>10472</v>
      </c>
      <c r="B5151" t="s">
        <v>10473</v>
      </c>
      <c r="C5151">
        <v>1</v>
      </c>
      <c r="D5151" t="s">
        <v>5461</v>
      </c>
      <c r="E5151" s="4">
        <v>16</v>
      </c>
      <c r="F5151" s="4">
        <v>16</v>
      </c>
      <c r="G5151" t="s">
        <v>22</v>
      </c>
      <c r="H5151" t="s">
        <v>20</v>
      </c>
      <c r="I5151" t="s">
        <v>21</v>
      </c>
    </row>
    <row r="5152" spans="1:9" x14ac:dyDescent="0.25">
      <c r="A5152" t="s">
        <v>1328</v>
      </c>
      <c r="B5152" t="s">
        <v>1329</v>
      </c>
      <c r="C5152">
        <v>1</v>
      </c>
      <c r="D5152" t="s">
        <v>140</v>
      </c>
      <c r="E5152" s="4">
        <v>16</v>
      </c>
      <c r="F5152" s="4">
        <v>16</v>
      </c>
      <c r="G5152" t="s">
        <v>22</v>
      </c>
      <c r="H5152" t="s">
        <v>20</v>
      </c>
      <c r="I5152" t="s">
        <v>21</v>
      </c>
    </row>
    <row r="5153" spans="1:9" x14ac:dyDescent="0.25">
      <c r="A5153" t="s">
        <v>10474</v>
      </c>
      <c r="B5153" t="s">
        <v>10475</v>
      </c>
      <c r="C5153">
        <v>1</v>
      </c>
      <c r="D5153" t="s">
        <v>5561</v>
      </c>
      <c r="E5153" s="4">
        <v>16</v>
      </c>
      <c r="F5153" s="4">
        <v>16</v>
      </c>
      <c r="G5153" t="s">
        <v>22</v>
      </c>
      <c r="H5153" t="s">
        <v>20</v>
      </c>
      <c r="I5153" t="s">
        <v>21</v>
      </c>
    </row>
    <row r="5154" spans="1:9" x14ac:dyDescent="0.25">
      <c r="A5154" t="s">
        <v>10476</v>
      </c>
      <c r="B5154" t="s">
        <v>10477</v>
      </c>
      <c r="C5154">
        <v>1</v>
      </c>
      <c r="D5154" t="s">
        <v>5572</v>
      </c>
      <c r="E5154" s="4">
        <v>16</v>
      </c>
      <c r="F5154" s="4">
        <v>16</v>
      </c>
      <c r="G5154" t="s">
        <v>22</v>
      </c>
      <c r="H5154" t="s">
        <v>20</v>
      </c>
      <c r="I5154" t="s">
        <v>21</v>
      </c>
    </row>
    <row r="5155" spans="1:9" x14ac:dyDescent="0.25">
      <c r="A5155" t="s">
        <v>10340</v>
      </c>
      <c r="B5155" t="s">
        <v>10341</v>
      </c>
      <c r="C5155">
        <v>1</v>
      </c>
      <c r="D5155" t="s">
        <v>1800</v>
      </c>
      <c r="E5155" s="4">
        <v>16</v>
      </c>
      <c r="F5155" s="4">
        <v>16</v>
      </c>
      <c r="G5155" t="s">
        <v>22</v>
      </c>
      <c r="H5155" t="s">
        <v>20</v>
      </c>
      <c r="I5155" t="s">
        <v>21</v>
      </c>
    </row>
    <row r="5156" spans="1:9" x14ac:dyDescent="0.25">
      <c r="A5156" t="s">
        <v>10478</v>
      </c>
      <c r="B5156" t="s">
        <v>10479</v>
      </c>
      <c r="C5156">
        <v>1</v>
      </c>
      <c r="D5156" t="s">
        <v>482</v>
      </c>
      <c r="E5156" s="4">
        <v>16</v>
      </c>
      <c r="F5156" s="4">
        <v>16</v>
      </c>
      <c r="G5156" t="s">
        <v>22</v>
      </c>
      <c r="H5156" t="s">
        <v>20</v>
      </c>
      <c r="I5156" t="s">
        <v>21</v>
      </c>
    </row>
    <row r="5157" spans="1:9" x14ac:dyDescent="0.25">
      <c r="A5157" t="s">
        <v>10480</v>
      </c>
      <c r="B5157" t="s">
        <v>10481</v>
      </c>
      <c r="C5157">
        <v>1</v>
      </c>
      <c r="D5157" t="s">
        <v>1800</v>
      </c>
      <c r="E5157" s="4">
        <v>16</v>
      </c>
      <c r="F5157" s="4">
        <v>16</v>
      </c>
      <c r="G5157" t="s">
        <v>22</v>
      </c>
      <c r="H5157" t="s">
        <v>20</v>
      </c>
      <c r="I5157" t="s">
        <v>21</v>
      </c>
    </row>
    <row r="5158" spans="1:9" x14ac:dyDescent="0.25">
      <c r="A5158" t="s">
        <v>10482</v>
      </c>
      <c r="B5158" t="s">
        <v>10483</v>
      </c>
      <c r="C5158">
        <v>1</v>
      </c>
      <c r="D5158" t="s">
        <v>1800</v>
      </c>
      <c r="E5158" s="4">
        <v>16</v>
      </c>
      <c r="F5158" s="4">
        <v>16</v>
      </c>
      <c r="G5158" t="s">
        <v>22</v>
      </c>
      <c r="H5158" t="s">
        <v>20</v>
      </c>
      <c r="I5158" t="s">
        <v>21</v>
      </c>
    </row>
    <row r="5159" spans="1:9" x14ac:dyDescent="0.25">
      <c r="A5159" t="s">
        <v>10385</v>
      </c>
      <c r="B5159" t="s">
        <v>10386</v>
      </c>
      <c r="C5159">
        <v>1</v>
      </c>
      <c r="D5159" t="s">
        <v>1657</v>
      </c>
      <c r="E5159" s="4">
        <v>16</v>
      </c>
      <c r="F5159" s="4">
        <v>16</v>
      </c>
      <c r="G5159" t="s">
        <v>22</v>
      </c>
      <c r="H5159" t="s">
        <v>20</v>
      </c>
      <c r="I5159" t="s">
        <v>21</v>
      </c>
    </row>
    <row r="5160" spans="1:9" x14ac:dyDescent="0.25">
      <c r="A5160" t="s">
        <v>10484</v>
      </c>
      <c r="B5160" t="s">
        <v>10485</v>
      </c>
      <c r="C5160">
        <v>1</v>
      </c>
      <c r="D5160" t="s">
        <v>5472</v>
      </c>
      <c r="E5160" s="4">
        <v>16</v>
      </c>
      <c r="F5160" s="4">
        <v>16</v>
      </c>
      <c r="G5160" t="s">
        <v>22</v>
      </c>
      <c r="H5160" t="s">
        <v>20</v>
      </c>
      <c r="I5160" t="s">
        <v>21</v>
      </c>
    </row>
    <row r="5161" spans="1:9" x14ac:dyDescent="0.25">
      <c r="A5161" t="s">
        <v>10486</v>
      </c>
      <c r="B5161" t="s">
        <v>10487</v>
      </c>
      <c r="C5161">
        <v>1</v>
      </c>
      <c r="D5161" t="s">
        <v>2536</v>
      </c>
      <c r="E5161" s="4">
        <v>16</v>
      </c>
      <c r="F5161" s="4">
        <v>16</v>
      </c>
      <c r="G5161" t="s">
        <v>22</v>
      </c>
      <c r="H5161" t="s">
        <v>20</v>
      </c>
      <c r="I5161" t="s">
        <v>21</v>
      </c>
    </row>
    <row r="5162" spans="1:9" x14ac:dyDescent="0.25">
      <c r="A5162" t="s">
        <v>10488</v>
      </c>
      <c r="B5162" t="s">
        <v>10489</v>
      </c>
      <c r="C5162">
        <v>1</v>
      </c>
      <c r="D5162" t="s">
        <v>2554</v>
      </c>
      <c r="E5162" s="4">
        <v>16</v>
      </c>
      <c r="F5162" s="4">
        <v>16</v>
      </c>
      <c r="G5162" t="s">
        <v>22</v>
      </c>
      <c r="H5162" t="s">
        <v>20</v>
      </c>
      <c r="I5162" t="s">
        <v>21</v>
      </c>
    </row>
    <row r="5163" spans="1:9" x14ac:dyDescent="0.25">
      <c r="A5163" t="s">
        <v>10490</v>
      </c>
      <c r="B5163" t="s">
        <v>10491</v>
      </c>
      <c r="C5163">
        <v>1</v>
      </c>
      <c r="D5163" t="s">
        <v>5458</v>
      </c>
      <c r="E5163" s="4">
        <v>16</v>
      </c>
      <c r="F5163" s="4">
        <v>16</v>
      </c>
      <c r="G5163" t="s">
        <v>22</v>
      </c>
      <c r="H5163" t="s">
        <v>20</v>
      </c>
      <c r="I5163" t="s">
        <v>21</v>
      </c>
    </row>
    <row r="5164" spans="1:9" x14ac:dyDescent="0.25">
      <c r="A5164" t="s">
        <v>10492</v>
      </c>
      <c r="B5164" t="s">
        <v>10493</v>
      </c>
      <c r="C5164">
        <v>2</v>
      </c>
      <c r="D5164" t="s">
        <v>1455</v>
      </c>
      <c r="E5164" s="4">
        <v>8</v>
      </c>
      <c r="F5164" s="4">
        <v>16</v>
      </c>
      <c r="G5164" t="s">
        <v>22</v>
      </c>
      <c r="H5164" t="s">
        <v>20</v>
      </c>
      <c r="I5164" t="s">
        <v>21</v>
      </c>
    </row>
    <row r="5165" spans="1:9" x14ac:dyDescent="0.25">
      <c r="A5165" t="s">
        <v>10494</v>
      </c>
      <c r="B5165" t="s">
        <v>10495</v>
      </c>
      <c r="C5165">
        <v>1</v>
      </c>
      <c r="D5165" t="s">
        <v>1844</v>
      </c>
      <c r="E5165" s="4">
        <v>16</v>
      </c>
      <c r="F5165" s="4">
        <v>16</v>
      </c>
      <c r="G5165" t="s">
        <v>33</v>
      </c>
      <c r="H5165" t="s">
        <v>20</v>
      </c>
      <c r="I5165" t="s">
        <v>21</v>
      </c>
    </row>
    <row r="5166" spans="1:9" x14ac:dyDescent="0.25">
      <c r="A5166" t="s">
        <v>10496</v>
      </c>
      <c r="B5166" t="s">
        <v>10497</v>
      </c>
      <c r="C5166">
        <v>1</v>
      </c>
      <c r="D5166" t="s">
        <v>580</v>
      </c>
      <c r="E5166" s="4">
        <v>16</v>
      </c>
      <c r="F5166" s="4">
        <v>16</v>
      </c>
      <c r="G5166" t="s">
        <v>22</v>
      </c>
      <c r="H5166" t="s">
        <v>20</v>
      </c>
      <c r="I5166" t="s">
        <v>21</v>
      </c>
    </row>
    <row r="5167" spans="1:9" x14ac:dyDescent="0.25">
      <c r="A5167" t="s">
        <v>10498</v>
      </c>
      <c r="B5167" t="s">
        <v>10499</v>
      </c>
      <c r="C5167">
        <v>1</v>
      </c>
      <c r="D5167" t="s">
        <v>1844</v>
      </c>
      <c r="E5167" s="4">
        <v>16</v>
      </c>
      <c r="F5167" s="4">
        <v>16</v>
      </c>
      <c r="G5167" t="s">
        <v>33</v>
      </c>
      <c r="H5167" t="s">
        <v>20</v>
      </c>
      <c r="I5167" t="s">
        <v>21</v>
      </c>
    </row>
    <row r="5168" spans="1:9" x14ac:dyDescent="0.25">
      <c r="A5168" t="s">
        <v>10500</v>
      </c>
      <c r="B5168" t="s">
        <v>10501</v>
      </c>
      <c r="C5168">
        <v>1</v>
      </c>
      <c r="D5168" t="s">
        <v>580</v>
      </c>
      <c r="E5168" s="4">
        <v>16</v>
      </c>
      <c r="F5168" s="4">
        <v>16</v>
      </c>
      <c r="G5168" t="s">
        <v>22</v>
      </c>
      <c r="H5168" t="s">
        <v>20</v>
      </c>
      <c r="I5168" t="s">
        <v>21</v>
      </c>
    </row>
    <row r="5169" spans="1:9" x14ac:dyDescent="0.25">
      <c r="A5169" t="s">
        <v>10502</v>
      </c>
      <c r="B5169" t="s">
        <v>10503</v>
      </c>
      <c r="C5169">
        <v>1</v>
      </c>
      <c r="D5169" t="s">
        <v>1844</v>
      </c>
      <c r="E5169" s="4">
        <v>16</v>
      </c>
      <c r="F5169" s="4">
        <v>16</v>
      </c>
      <c r="G5169" t="s">
        <v>33</v>
      </c>
      <c r="H5169" t="s">
        <v>20</v>
      </c>
      <c r="I5169" t="s">
        <v>21</v>
      </c>
    </row>
    <row r="5170" spans="1:9" x14ac:dyDescent="0.25">
      <c r="A5170" t="s">
        <v>10504</v>
      </c>
      <c r="B5170" t="s">
        <v>10505</v>
      </c>
      <c r="C5170">
        <v>1</v>
      </c>
      <c r="D5170" t="s">
        <v>1791</v>
      </c>
      <c r="E5170" s="4">
        <v>16</v>
      </c>
      <c r="F5170" s="4">
        <v>16</v>
      </c>
      <c r="G5170" t="s">
        <v>22</v>
      </c>
      <c r="H5170" t="s">
        <v>20</v>
      </c>
      <c r="I5170" t="s">
        <v>21</v>
      </c>
    </row>
    <row r="5171" spans="1:9" x14ac:dyDescent="0.25">
      <c r="A5171" t="s">
        <v>10506</v>
      </c>
      <c r="B5171" t="s">
        <v>10507</v>
      </c>
      <c r="C5171">
        <v>1</v>
      </c>
      <c r="D5171" t="s">
        <v>10508</v>
      </c>
      <c r="E5171" s="4">
        <v>16</v>
      </c>
      <c r="F5171" s="4">
        <v>16</v>
      </c>
      <c r="G5171" t="s">
        <v>33</v>
      </c>
      <c r="H5171" t="s">
        <v>20</v>
      </c>
      <c r="I5171" t="s">
        <v>21</v>
      </c>
    </row>
    <row r="5172" spans="1:9" x14ac:dyDescent="0.25">
      <c r="A5172" t="s">
        <v>10509</v>
      </c>
      <c r="B5172" t="s">
        <v>10510</v>
      </c>
      <c r="C5172">
        <v>1</v>
      </c>
      <c r="D5172" t="s">
        <v>5461</v>
      </c>
      <c r="E5172" s="4">
        <v>16</v>
      </c>
      <c r="F5172" s="4">
        <v>16</v>
      </c>
      <c r="G5172" t="s">
        <v>22</v>
      </c>
      <c r="H5172" t="s">
        <v>20</v>
      </c>
      <c r="I5172" t="s">
        <v>21</v>
      </c>
    </row>
    <row r="5173" spans="1:9" x14ac:dyDescent="0.25">
      <c r="A5173" t="s">
        <v>10511</v>
      </c>
      <c r="B5173" t="s">
        <v>10512</v>
      </c>
      <c r="C5173">
        <v>1</v>
      </c>
      <c r="D5173" t="s">
        <v>1033</v>
      </c>
      <c r="E5173" s="4">
        <v>16</v>
      </c>
      <c r="F5173" s="4">
        <v>16</v>
      </c>
      <c r="G5173" t="s">
        <v>33</v>
      </c>
      <c r="H5173" t="s">
        <v>20</v>
      </c>
      <c r="I5173" t="s">
        <v>21</v>
      </c>
    </row>
    <row r="5174" spans="1:9" x14ac:dyDescent="0.25">
      <c r="A5174" t="s">
        <v>10513</v>
      </c>
      <c r="B5174" t="s">
        <v>10514</v>
      </c>
      <c r="C5174">
        <v>1</v>
      </c>
      <c r="D5174" t="s">
        <v>580</v>
      </c>
      <c r="E5174" s="4">
        <v>16</v>
      </c>
      <c r="F5174" s="4">
        <v>16</v>
      </c>
      <c r="G5174" t="s">
        <v>22</v>
      </c>
      <c r="H5174" t="s">
        <v>20</v>
      </c>
      <c r="I5174" t="s">
        <v>21</v>
      </c>
    </row>
    <row r="5175" spans="1:9" x14ac:dyDescent="0.25">
      <c r="A5175" t="s">
        <v>10515</v>
      </c>
      <c r="B5175" t="s">
        <v>10516</v>
      </c>
      <c r="C5175">
        <v>2</v>
      </c>
      <c r="D5175" t="s">
        <v>910</v>
      </c>
      <c r="E5175" s="4">
        <v>8</v>
      </c>
      <c r="F5175" s="4">
        <v>16</v>
      </c>
      <c r="G5175" t="s">
        <v>33</v>
      </c>
      <c r="H5175" t="s">
        <v>20</v>
      </c>
      <c r="I5175" t="s">
        <v>21</v>
      </c>
    </row>
    <row r="5176" spans="1:9" x14ac:dyDescent="0.25">
      <c r="A5176" t="s">
        <v>10517</v>
      </c>
      <c r="B5176" t="s">
        <v>10518</v>
      </c>
      <c r="C5176">
        <v>1</v>
      </c>
      <c r="D5176" t="s">
        <v>117</v>
      </c>
      <c r="E5176" s="4">
        <v>16</v>
      </c>
      <c r="F5176" s="4">
        <v>16</v>
      </c>
      <c r="G5176" t="s">
        <v>22</v>
      </c>
      <c r="H5176" t="s">
        <v>20</v>
      </c>
      <c r="I5176" t="s">
        <v>21</v>
      </c>
    </row>
    <row r="5177" spans="1:9" x14ac:dyDescent="0.25">
      <c r="A5177" t="s">
        <v>10519</v>
      </c>
      <c r="B5177" t="s">
        <v>10520</v>
      </c>
      <c r="C5177">
        <v>1</v>
      </c>
      <c r="D5177" t="s">
        <v>10508</v>
      </c>
      <c r="E5177" s="4">
        <v>16</v>
      </c>
      <c r="F5177" s="4">
        <v>16</v>
      </c>
      <c r="G5177" t="s">
        <v>33</v>
      </c>
      <c r="H5177" t="s">
        <v>20</v>
      </c>
      <c r="I5177" t="s">
        <v>21</v>
      </c>
    </row>
    <row r="5178" spans="1:9" x14ac:dyDescent="0.25">
      <c r="A5178" t="s">
        <v>10521</v>
      </c>
      <c r="B5178" t="s">
        <v>10522</v>
      </c>
      <c r="C5178">
        <v>1</v>
      </c>
      <c r="D5178" t="s">
        <v>1791</v>
      </c>
      <c r="E5178" s="4">
        <v>16</v>
      </c>
      <c r="F5178" s="4">
        <v>16</v>
      </c>
      <c r="G5178" t="s">
        <v>22</v>
      </c>
      <c r="H5178" t="s">
        <v>20</v>
      </c>
      <c r="I5178" t="s">
        <v>21</v>
      </c>
    </row>
    <row r="5179" spans="1:9" x14ac:dyDescent="0.25">
      <c r="A5179" t="s">
        <v>10523</v>
      </c>
      <c r="B5179" t="s">
        <v>10524</v>
      </c>
      <c r="C5179">
        <v>2</v>
      </c>
      <c r="D5179" t="s">
        <v>5438</v>
      </c>
      <c r="E5179" s="4">
        <v>8</v>
      </c>
      <c r="F5179" s="4">
        <v>16</v>
      </c>
      <c r="G5179" t="s">
        <v>33</v>
      </c>
      <c r="H5179" t="s">
        <v>20</v>
      </c>
      <c r="I5179" t="s">
        <v>21</v>
      </c>
    </row>
    <row r="5180" spans="1:9" x14ac:dyDescent="0.25">
      <c r="A5180" t="s">
        <v>10525</v>
      </c>
      <c r="B5180" t="s">
        <v>10526</v>
      </c>
      <c r="C5180">
        <v>1</v>
      </c>
      <c r="D5180" t="s">
        <v>5461</v>
      </c>
      <c r="E5180" s="4">
        <v>16</v>
      </c>
      <c r="F5180" s="4">
        <v>16</v>
      </c>
      <c r="G5180" t="s">
        <v>22</v>
      </c>
      <c r="H5180" t="s">
        <v>20</v>
      </c>
      <c r="I5180" t="s">
        <v>21</v>
      </c>
    </row>
    <row r="5181" spans="1:9" x14ac:dyDescent="0.25">
      <c r="A5181" t="s">
        <v>10527</v>
      </c>
      <c r="B5181" t="s">
        <v>10528</v>
      </c>
      <c r="C5181">
        <v>1</v>
      </c>
      <c r="D5181" t="s">
        <v>10373</v>
      </c>
      <c r="E5181" s="4">
        <v>16</v>
      </c>
      <c r="F5181" s="4">
        <v>16</v>
      </c>
      <c r="G5181" t="s">
        <v>33</v>
      </c>
      <c r="H5181" t="s">
        <v>20</v>
      </c>
      <c r="I5181" t="s">
        <v>21</v>
      </c>
    </row>
    <row r="5182" spans="1:9" x14ac:dyDescent="0.25">
      <c r="A5182" t="s">
        <v>10529</v>
      </c>
      <c r="B5182" t="s">
        <v>10530</v>
      </c>
      <c r="C5182">
        <v>1</v>
      </c>
      <c r="D5182" t="s">
        <v>2551</v>
      </c>
      <c r="E5182" s="4">
        <v>16</v>
      </c>
      <c r="F5182" s="4">
        <v>16</v>
      </c>
      <c r="G5182" t="s">
        <v>22</v>
      </c>
      <c r="H5182" t="s">
        <v>20</v>
      </c>
      <c r="I5182" t="s">
        <v>21</v>
      </c>
    </row>
    <row r="5183" spans="1:9" x14ac:dyDescent="0.25">
      <c r="A5183" t="s">
        <v>10531</v>
      </c>
      <c r="B5183" t="s">
        <v>10532</v>
      </c>
      <c r="C5183">
        <v>1</v>
      </c>
      <c r="D5183" t="s">
        <v>3617</v>
      </c>
      <c r="E5183" s="4">
        <v>16</v>
      </c>
      <c r="F5183" s="4">
        <v>16</v>
      </c>
      <c r="G5183" t="s">
        <v>33</v>
      </c>
      <c r="H5183" t="s">
        <v>20</v>
      </c>
      <c r="I5183" t="s">
        <v>21</v>
      </c>
    </row>
    <row r="5184" spans="1:9" x14ac:dyDescent="0.25">
      <c r="A5184" t="s">
        <v>5679</v>
      </c>
      <c r="B5184" t="s">
        <v>5680</v>
      </c>
      <c r="C5184">
        <v>1</v>
      </c>
      <c r="D5184" t="s">
        <v>5341</v>
      </c>
      <c r="E5184" s="4">
        <v>16</v>
      </c>
      <c r="F5184" s="4">
        <v>16</v>
      </c>
      <c r="G5184" t="s">
        <v>22</v>
      </c>
      <c r="H5184" t="s">
        <v>20</v>
      </c>
      <c r="I5184" t="s">
        <v>21</v>
      </c>
    </row>
    <row r="5185" spans="1:9" x14ac:dyDescent="0.25">
      <c r="A5185" t="s">
        <v>10533</v>
      </c>
      <c r="B5185" t="s">
        <v>10534</v>
      </c>
      <c r="C5185">
        <v>1</v>
      </c>
      <c r="D5185" t="s">
        <v>3617</v>
      </c>
      <c r="E5185" s="4">
        <v>16</v>
      </c>
      <c r="F5185" s="4">
        <v>16</v>
      </c>
      <c r="G5185" t="s">
        <v>33</v>
      </c>
      <c r="H5185" t="s">
        <v>20</v>
      </c>
      <c r="I5185" t="s">
        <v>21</v>
      </c>
    </row>
    <row r="5186" spans="1:9" x14ac:dyDescent="0.25">
      <c r="A5186" t="s">
        <v>10535</v>
      </c>
      <c r="B5186" t="s">
        <v>10536</v>
      </c>
      <c r="C5186">
        <v>1</v>
      </c>
      <c r="D5186" t="s">
        <v>580</v>
      </c>
      <c r="E5186" s="4">
        <v>16</v>
      </c>
      <c r="F5186" s="4">
        <v>16</v>
      </c>
      <c r="G5186" t="s">
        <v>22</v>
      </c>
      <c r="H5186" t="s">
        <v>20</v>
      </c>
      <c r="I5186" t="s">
        <v>21</v>
      </c>
    </row>
    <row r="5187" spans="1:9" x14ac:dyDescent="0.25">
      <c r="A5187" t="s">
        <v>7955</v>
      </c>
      <c r="B5187" t="s">
        <v>7956</v>
      </c>
      <c r="C5187">
        <v>2</v>
      </c>
      <c r="D5187" t="s">
        <v>5441</v>
      </c>
      <c r="E5187" s="4">
        <v>8</v>
      </c>
      <c r="F5187" s="4">
        <v>16</v>
      </c>
      <c r="G5187" t="s">
        <v>33</v>
      </c>
      <c r="H5187" t="s">
        <v>20</v>
      </c>
      <c r="I5187" t="s">
        <v>21</v>
      </c>
    </row>
    <row r="5188" spans="1:9" x14ac:dyDescent="0.25">
      <c r="A5188" t="s">
        <v>10537</v>
      </c>
      <c r="B5188" t="s">
        <v>10538</v>
      </c>
      <c r="C5188">
        <v>1</v>
      </c>
      <c r="D5188" t="s">
        <v>4140</v>
      </c>
      <c r="E5188" s="4">
        <v>16</v>
      </c>
      <c r="F5188" s="4">
        <v>16</v>
      </c>
      <c r="G5188" t="s">
        <v>22</v>
      </c>
      <c r="H5188" t="s">
        <v>20</v>
      </c>
      <c r="I5188" t="s">
        <v>21</v>
      </c>
    </row>
    <row r="5189" spans="1:9" x14ac:dyDescent="0.25">
      <c r="A5189" t="s">
        <v>10539</v>
      </c>
      <c r="B5189" t="s">
        <v>10540</v>
      </c>
      <c r="C5189">
        <v>2</v>
      </c>
      <c r="D5189" t="s">
        <v>910</v>
      </c>
      <c r="E5189" s="4">
        <v>8</v>
      </c>
      <c r="F5189" s="4">
        <v>16</v>
      </c>
      <c r="G5189" t="s">
        <v>33</v>
      </c>
      <c r="H5189" t="s">
        <v>20</v>
      </c>
      <c r="I5189" t="s">
        <v>21</v>
      </c>
    </row>
    <row r="5190" spans="1:9" x14ac:dyDescent="0.25">
      <c r="A5190" t="s">
        <v>10541</v>
      </c>
      <c r="B5190" t="s">
        <v>10542</v>
      </c>
      <c r="C5190">
        <v>1</v>
      </c>
      <c r="D5190" t="s">
        <v>850</v>
      </c>
      <c r="E5190" s="4">
        <v>16</v>
      </c>
      <c r="F5190" s="4">
        <v>16</v>
      </c>
      <c r="G5190" t="s">
        <v>22</v>
      </c>
      <c r="H5190" t="s">
        <v>20</v>
      </c>
      <c r="I5190" t="s">
        <v>21</v>
      </c>
    </row>
    <row r="5191" spans="1:9" x14ac:dyDescent="0.25">
      <c r="A5191" t="s">
        <v>10543</v>
      </c>
      <c r="B5191" t="s">
        <v>10544</v>
      </c>
      <c r="C5191">
        <v>1</v>
      </c>
      <c r="D5191" t="s">
        <v>5393</v>
      </c>
      <c r="E5191" s="4">
        <v>16</v>
      </c>
      <c r="F5191" s="4">
        <v>16</v>
      </c>
      <c r="G5191" t="s">
        <v>33</v>
      </c>
      <c r="H5191" t="s">
        <v>20</v>
      </c>
      <c r="I5191" t="s">
        <v>21</v>
      </c>
    </row>
    <row r="5192" spans="1:9" x14ac:dyDescent="0.25">
      <c r="A5192" t="s">
        <v>10545</v>
      </c>
      <c r="B5192" t="s">
        <v>10546</v>
      </c>
      <c r="C5192">
        <v>1</v>
      </c>
      <c r="D5192" t="s">
        <v>413</v>
      </c>
      <c r="E5192" s="4">
        <v>16</v>
      </c>
      <c r="F5192" s="4">
        <v>16</v>
      </c>
      <c r="G5192" t="s">
        <v>22</v>
      </c>
      <c r="H5192" t="s">
        <v>20</v>
      </c>
      <c r="I5192" t="s">
        <v>21</v>
      </c>
    </row>
    <row r="5193" spans="1:9" x14ac:dyDescent="0.25">
      <c r="A5193" t="s">
        <v>10547</v>
      </c>
      <c r="B5193" t="s">
        <v>10548</v>
      </c>
      <c r="C5193">
        <v>1</v>
      </c>
      <c r="D5193" t="s">
        <v>840</v>
      </c>
      <c r="E5193" s="4">
        <v>16</v>
      </c>
      <c r="F5193" s="4">
        <v>16</v>
      </c>
      <c r="G5193" t="s">
        <v>33</v>
      </c>
      <c r="H5193" t="s">
        <v>20</v>
      </c>
      <c r="I5193" t="s">
        <v>21</v>
      </c>
    </row>
    <row r="5194" spans="1:9" x14ac:dyDescent="0.25">
      <c r="A5194" t="s">
        <v>10549</v>
      </c>
      <c r="B5194" t="s">
        <v>10550</v>
      </c>
      <c r="C5194">
        <v>1</v>
      </c>
      <c r="D5194" t="s">
        <v>580</v>
      </c>
      <c r="E5194" s="4">
        <v>16</v>
      </c>
      <c r="F5194" s="4">
        <v>16</v>
      </c>
      <c r="G5194" t="s">
        <v>22</v>
      </c>
      <c r="H5194" t="s">
        <v>20</v>
      </c>
      <c r="I5194" t="s">
        <v>21</v>
      </c>
    </row>
    <row r="5195" spans="1:9" x14ac:dyDescent="0.25">
      <c r="A5195" t="s">
        <v>10551</v>
      </c>
      <c r="B5195" t="s">
        <v>10552</v>
      </c>
      <c r="C5195">
        <v>1</v>
      </c>
      <c r="D5195" t="s">
        <v>5393</v>
      </c>
      <c r="E5195" s="4">
        <v>16</v>
      </c>
      <c r="F5195" s="4">
        <v>16</v>
      </c>
      <c r="G5195" t="s">
        <v>33</v>
      </c>
      <c r="H5195" t="s">
        <v>20</v>
      </c>
      <c r="I5195" t="s">
        <v>21</v>
      </c>
    </row>
    <row r="5196" spans="1:9" x14ac:dyDescent="0.25">
      <c r="A5196" t="s">
        <v>10553</v>
      </c>
      <c r="B5196" t="s">
        <v>10554</v>
      </c>
      <c r="C5196">
        <v>1</v>
      </c>
      <c r="D5196" t="s">
        <v>180</v>
      </c>
      <c r="E5196" s="4">
        <v>16</v>
      </c>
      <c r="F5196" s="4">
        <v>16</v>
      </c>
      <c r="G5196" t="s">
        <v>22</v>
      </c>
      <c r="H5196" t="s">
        <v>20</v>
      </c>
      <c r="I5196" t="s">
        <v>21</v>
      </c>
    </row>
    <row r="5197" spans="1:9" x14ac:dyDescent="0.25">
      <c r="A5197" t="s">
        <v>10555</v>
      </c>
      <c r="B5197" t="s">
        <v>10556</v>
      </c>
      <c r="C5197">
        <v>1</v>
      </c>
      <c r="D5197" t="s">
        <v>5393</v>
      </c>
      <c r="E5197" s="4">
        <v>16</v>
      </c>
      <c r="F5197" s="4">
        <v>16</v>
      </c>
      <c r="G5197" t="s">
        <v>33</v>
      </c>
      <c r="H5197" t="s">
        <v>20</v>
      </c>
      <c r="I5197" t="s">
        <v>21</v>
      </c>
    </row>
    <row r="5198" spans="1:9" x14ac:dyDescent="0.25">
      <c r="A5198" t="s">
        <v>3667</v>
      </c>
      <c r="B5198" t="s">
        <v>3668</v>
      </c>
      <c r="C5198">
        <v>1</v>
      </c>
      <c r="D5198" t="s">
        <v>140</v>
      </c>
      <c r="E5198" s="4">
        <v>16</v>
      </c>
      <c r="F5198" s="4">
        <v>16</v>
      </c>
      <c r="G5198" t="s">
        <v>22</v>
      </c>
      <c r="H5198" t="s">
        <v>20</v>
      </c>
      <c r="I5198" t="s">
        <v>21</v>
      </c>
    </row>
    <row r="5199" spans="1:9" x14ac:dyDescent="0.25">
      <c r="A5199" t="s">
        <v>10557</v>
      </c>
      <c r="B5199" t="s">
        <v>10558</v>
      </c>
      <c r="C5199">
        <v>1</v>
      </c>
      <c r="D5199" t="s">
        <v>10559</v>
      </c>
      <c r="E5199" s="4">
        <v>16</v>
      </c>
      <c r="F5199" s="4">
        <v>16</v>
      </c>
      <c r="G5199" t="s">
        <v>33</v>
      </c>
      <c r="H5199" t="s">
        <v>20</v>
      </c>
      <c r="I5199" t="s">
        <v>21</v>
      </c>
    </row>
    <row r="5200" spans="1:9" x14ac:dyDescent="0.25">
      <c r="A5200" t="s">
        <v>10560</v>
      </c>
      <c r="B5200" t="s">
        <v>10561</v>
      </c>
      <c r="C5200">
        <v>1</v>
      </c>
      <c r="D5200" t="s">
        <v>140</v>
      </c>
      <c r="E5200" s="4">
        <v>16</v>
      </c>
      <c r="F5200" s="4">
        <v>16</v>
      </c>
      <c r="G5200" t="s">
        <v>22</v>
      </c>
      <c r="H5200" t="s">
        <v>20</v>
      </c>
      <c r="I5200" t="s">
        <v>21</v>
      </c>
    </row>
    <row r="5201" spans="1:9" x14ac:dyDescent="0.25">
      <c r="A5201" t="s">
        <v>10562</v>
      </c>
      <c r="B5201" t="s">
        <v>10563</v>
      </c>
      <c r="C5201">
        <v>1</v>
      </c>
      <c r="D5201" t="s">
        <v>3617</v>
      </c>
      <c r="E5201" s="4">
        <v>16</v>
      </c>
      <c r="F5201" s="4">
        <v>16</v>
      </c>
      <c r="G5201" t="s">
        <v>33</v>
      </c>
      <c r="H5201" t="s">
        <v>20</v>
      </c>
      <c r="I5201" t="s">
        <v>21</v>
      </c>
    </row>
    <row r="5202" spans="1:9" x14ac:dyDescent="0.25">
      <c r="A5202" t="s">
        <v>10564</v>
      </c>
      <c r="B5202" t="s">
        <v>10565</v>
      </c>
      <c r="C5202">
        <v>1</v>
      </c>
      <c r="D5202" t="s">
        <v>1800</v>
      </c>
      <c r="E5202" s="4">
        <v>16</v>
      </c>
      <c r="F5202" s="4">
        <v>16</v>
      </c>
      <c r="G5202" t="s">
        <v>22</v>
      </c>
      <c r="H5202" t="s">
        <v>20</v>
      </c>
      <c r="I5202" t="s">
        <v>21</v>
      </c>
    </row>
    <row r="5203" spans="1:9" x14ac:dyDescent="0.25">
      <c r="A5203" t="s">
        <v>2552</v>
      </c>
      <c r="B5203" t="s">
        <v>2553</v>
      </c>
      <c r="C5203">
        <v>1</v>
      </c>
      <c r="D5203" t="s">
        <v>2554</v>
      </c>
      <c r="E5203" s="4">
        <v>16</v>
      </c>
      <c r="F5203" s="4">
        <v>16</v>
      </c>
      <c r="G5203" t="s">
        <v>22</v>
      </c>
      <c r="H5203" t="s">
        <v>20</v>
      </c>
      <c r="I5203" t="s">
        <v>21</v>
      </c>
    </row>
    <row r="5204" spans="1:9" x14ac:dyDescent="0.25">
      <c r="A5204" t="s">
        <v>10566</v>
      </c>
      <c r="B5204" t="s">
        <v>10567</v>
      </c>
      <c r="C5204">
        <v>1</v>
      </c>
      <c r="D5204" t="s">
        <v>1797</v>
      </c>
      <c r="E5204" s="4">
        <v>16</v>
      </c>
      <c r="F5204" s="4">
        <v>16</v>
      </c>
      <c r="G5204" t="s">
        <v>22</v>
      </c>
      <c r="H5204" t="s">
        <v>20</v>
      </c>
      <c r="I5204" t="s">
        <v>21</v>
      </c>
    </row>
    <row r="5205" spans="1:9" x14ac:dyDescent="0.25">
      <c r="A5205" t="s">
        <v>10568</v>
      </c>
      <c r="B5205" t="s">
        <v>10569</v>
      </c>
      <c r="C5205">
        <v>1</v>
      </c>
      <c r="D5205" t="s">
        <v>857</v>
      </c>
      <c r="E5205" s="4">
        <v>16</v>
      </c>
      <c r="F5205" s="4">
        <v>16</v>
      </c>
      <c r="G5205" t="s">
        <v>22</v>
      </c>
      <c r="H5205" t="s">
        <v>20</v>
      </c>
      <c r="I5205" t="s">
        <v>21</v>
      </c>
    </row>
    <row r="5206" spans="1:9" x14ac:dyDescent="0.25">
      <c r="A5206" t="s">
        <v>10570</v>
      </c>
      <c r="B5206" t="s">
        <v>10571</v>
      </c>
      <c r="C5206">
        <v>1</v>
      </c>
      <c r="D5206" t="s">
        <v>10572</v>
      </c>
      <c r="E5206" s="4">
        <v>16</v>
      </c>
      <c r="F5206" s="4">
        <v>16</v>
      </c>
      <c r="G5206" t="s">
        <v>39</v>
      </c>
      <c r="H5206" t="s">
        <v>20</v>
      </c>
      <c r="I5206" t="s">
        <v>21</v>
      </c>
    </row>
    <row r="5207" spans="1:9" x14ac:dyDescent="0.25">
      <c r="A5207" t="s">
        <v>10573</v>
      </c>
      <c r="B5207" t="s">
        <v>10574</v>
      </c>
      <c r="C5207">
        <v>4</v>
      </c>
      <c r="D5207" t="s">
        <v>10575</v>
      </c>
      <c r="E5207" s="4">
        <v>4</v>
      </c>
      <c r="F5207" s="4">
        <v>16</v>
      </c>
      <c r="G5207" t="s">
        <v>47</v>
      </c>
      <c r="H5207" t="s">
        <v>20</v>
      </c>
      <c r="I5207" t="s">
        <v>36</v>
      </c>
    </row>
    <row r="5208" spans="1:9" x14ac:dyDescent="0.25">
      <c r="A5208" t="s">
        <v>10576</v>
      </c>
      <c r="B5208" t="s">
        <v>10577</v>
      </c>
      <c r="C5208">
        <v>1</v>
      </c>
      <c r="D5208" t="s">
        <v>1794</v>
      </c>
      <c r="E5208" s="4">
        <v>16</v>
      </c>
      <c r="F5208" s="4">
        <v>16</v>
      </c>
      <c r="G5208" t="s">
        <v>22</v>
      </c>
      <c r="H5208" t="s">
        <v>20</v>
      </c>
      <c r="I5208" t="s">
        <v>21</v>
      </c>
    </row>
    <row r="5209" spans="1:9" x14ac:dyDescent="0.25">
      <c r="A5209" t="s">
        <v>258</v>
      </c>
      <c r="B5209" t="s">
        <v>259</v>
      </c>
      <c r="C5209">
        <v>1</v>
      </c>
      <c r="D5209" t="s">
        <v>260</v>
      </c>
      <c r="E5209" s="4">
        <v>16</v>
      </c>
      <c r="F5209" s="4">
        <v>16</v>
      </c>
      <c r="G5209" t="s">
        <v>39</v>
      </c>
      <c r="H5209" t="s">
        <v>20</v>
      </c>
      <c r="I5209" t="s">
        <v>21</v>
      </c>
    </row>
    <row r="5210" spans="1:9" x14ac:dyDescent="0.25">
      <c r="A5210" t="s">
        <v>10578</v>
      </c>
      <c r="B5210" t="s">
        <v>10579</v>
      </c>
      <c r="C5210">
        <v>1</v>
      </c>
      <c r="D5210" t="s">
        <v>3617</v>
      </c>
      <c r="E5210" s="4">
        <v>16</v>
      </c>
      <c r="F5210" s="4">
        <v>16</v>
      </c>
      <c r="G5210" t="s">
        <v>49</v>
      </c>
      <c r="H5210" t="s">
        <v>20</v>
      </c>
      <c r="I5210" t="s">
        <v>21</v>
      </c>
    </row>
    <row r="5211" spans="1:9" x14ac:dyDescent="0.25">
      <c r="A5211" t="s">
        <v>10580</v>
      </c>
      <c r="B5211" t="s">
        <v>10581</v>
      </c>
      <c r="C5211">
        <v>2</v>
      </c>
      <c r="D5211" t="s">
        <v>10582</v>
      </c>
      <c r="E5211" s="4">
        <v>8</v>
      </c>
      <c r="F5211" s="4">
        <v>16</v>
      </c>
      <c r="G5211" t="s">
        <v>47</v>
      </c>
      <c r="H5211" t="s">
        <v>20</v>
      </c>
      <c r="I5211" t="s">
        <v>36</v>
      </c>
    </row>
    <row r="5212" spans="1:9" x14ac:dyDescent="0.25">
      <c r="A5212" t="s">
        <v>10583</v>
      </c>
      <c r="B5212" t="s">
        <v>10584</v>
      </c>
      <c r="C5212">
        <v>1</v>
      </c>
      <c r="D5212" t="s">
        <v>10585</v>
      </c>
      <c r="E5212" s="4">
        <v>16</v>
      </c>
      <c r="F5212" s="4">
        <v>16</v>
      </c>
      <c r="G5212" t="s">
        <v>22</v>
      </c>
      <c r="H5212" t="s">
        <v>20</v>
      </c>
      <c r="I5212" t="s">
        <v>21</v>
      </c>
    </row>
    <row r="5213" spans="1:9" x14ac:dyDescent="0.25">
      <c r="A5213" t="s">
        <v>10586</v>
      </c>
      <c r="B5213" t="s">
        <v>10587</v>
      </c>
      <c r="C5213">
        <v>1</v>
      </c>
      <c r="D5213" t="s">
        <v>1044</v>
      </c>
      <c r="E5213" s="4">
        <v>16</v>
      </c>
      <c r="F5213" s="4">
        <v>16</v>
      </c>
      <c r="G5213" t="s">
        <v>39</v>
      </c>
      <c r="H5213" t="s">
        <v>20</v>
      </c>
      <c r="I5213" t="s">
        <v>21</v>
      </c>
    </row>
    <row r="5214" spans="1:9" x14ac:dyDescent="0.25">
      <c r="A5214" t="s">
        <v>10588</v>
      </c>
      <c r="B5214" t="s">
        <v>10589</v>
      </c>
      <c r="C5214">
        <v>1</v>
      </c>
      <c r="D5214" t="s">
        <v>2601</v>
      </c>
      <c r="E5214" s="4">
        <v>16</v>
      </c>
      <c r="F5214" s="4">
        <v>16</v>
      </c>
      <c r="G5214" t="s">
        <v>49</v>
      </c>
      <c r="H5214" t="s">
        <v>20</v>
      </c>
      <c r="I5214" t="s">
        <v>21</v>
      </c>
    </row>
    <row r="5215" spans="1:9" x14ac:dyDescent="0.25">
      <c r="A5215" t="s">
        <v>10590</v>
      </c>
      <c r="B5215" t="s">
        <v>10591</v>
      </c>
      <c r="C5215">
        <v>1</v>
      </c>
      <c r="D5215" t="s">
        <v>8329</v>
      </c>
      <c r="E5215" s="4">
        <v>16</v>
      </c>
      <c r="F5215" s="4">
        <v>16</v>
      </c>
      <c r="G5215" t="s">
        <v>47</v>
      </c>
      <c r="H5215" t="s">
        <v>20</v>
      </c>
      <c r="I5215" t="s">
        <v>36</v>
      </c>
    </row>
    <row r="5216" spans="1:9" x14ac:dyDescent="0.25">
      <c r="A5216" t="s">
        <v>10592</v>
      </c>
      <c r="B5216" t="s">
        <v>10593</v>
      </c>
      <c r="C5216">
        <v>1</v>
      </c>
      <c r="D5216" t="s">
        <v>10572</v>
      </c>
      <c r="E5216" s="4">
        <v>16</v>
      </c>
      <c r="F5216" s="4">
        <v>16</v>
      </c>
      <c r="G5216" t="s">
        <v>22</v>
      </c>
      <c r="H5216" t="s">
        <v>20</v>
      </c>
      <c r="I5216" t="s">
        <v>21</v>
      </c>
    </row>
    <row r="5217" spans="1:9" x14ac:dyDescent="0.25">
      <c r="A5217" t="s">
        <v>5599</v>
      </c>
      <c r="B5217" t="s">
        <v>5600</v>
      </c>
      <c r="C5217">
        <v>1</v>
      </c>
      <c r="D5217" t="s">
        <v>2610</v>
      </c>
      <c r="E5217" s="4">
        <v>16</v>
      </c>
      <c r="F5217" s="4">
        <v>16</v>
      </c>
      <c r="G5217" t="s">
        <v>39</v>
      </c>
      <c r="H5217" t="s">
        <v>20</v>
      </c>
      <c r="I5217" t="s">
        <v>21</v>
      </c>
    </row>
    <row r="5218" spans="1:9" x14ac:dyDescent="0.25">
      <c r="A5218" t="s">
        <v>3747</v>
      </c>
      <c r="B5218" t="s">
        <v>3748</v>
      </c>
      <c r="C5218">
        <v>1</v>
      </c>
      <c r="D5218" t="s">
        <v>3617</v>
      </c>
      <c r="E5218" s="4">
        <v>16</v>
      </c>
      <c r="F5218" s="4">
        <v>16</v>
      </c>
      <c r="G5218" t="s">
        <v>49</v>
      </c>
      <c r="H5218" t="s">
        <v>20</v>
      </c>
      <c r="I5218" t="s">
        <v>21</v>
      </c>
    </row>
    <row r="5219" spans="1:9" x14ac:dyDescent="0.25">
      <c r="A5219" t="s">
        <v>10594</v>
      </c>
      <c r="B5219" t="s">
        <v>10595</v>
      </c>
      <c r="C5219">
        <v>1</v>
      </c>
      <c r="D5219" t="s">
        <v>10596</v>
      </c>
      <c r="E5219" s="4">
        <v>16</v>
      </c>
      <c r="F5219" s="4">
        <v>16</v>
      </c>
      <c r="G5219" t="s">
        <v>47</v>
      </c>
      <c r="H5219" t="s">
        <v>20</v>
      </c>
      <c r="I5219" t="s">
        <v>36</v>
      </c>
    </row>
    <row r="5220" spans="1:9" x14ac:dyDescent="0.25">
      <c r="A5220" t="s">
        <v>10597</v>
      </c>
      <c r="B5220" t="s">
        <v>10598</v>
      </c>
      <c r="C5220">
        <v>1</v>
      </c>
      <c r="D5220" t="s">
        <v>4140</v>
      </c>
      <c r="E5220" s="4">
        <v>16</v>
      </c>
      <c r="F5220" s="4">
        <v>16</v>
      </c>
      <c r="G5220" t="s">
        <v>22</v>
      </c>
      <c r="H5220" t="s">
        <v>20</v>
      </c>
      <c r="I5220" t="s">
        <v>21</v>
      </c>
    </row>
    <row r="5221" spans="1:9" x14ac:dyDescent="0.25">
      <c r="A5221" t="s">
        <v>10599</v>
      </c>
      <c r="B5221" t="s">
        <v>10600</v>
      </c>
      <c r="C5221">
        <v>1</v>
      </c>
      <c r="D5221" t="s">
        <v>580</v>
      </c>
      <c r="E5221" s="4">
        <v>16</v>
      </c>
      <c r="F5221" s="4">
        <v>16</v>
      </c>
      <c r="G5221" t="s">
        <v>39</v>
      </c>
      <c r="H5221" t="s">
        <v>20</v>
      </c>
      <c r="I5221" t="s">
        <v>21</v>
      </c>
    </row>
    <row r="5222" spans="1:9" x14ac:dyDescent="0.25">
      <c r="A5222" t="s">
        <v>10601</v>
      </c>
      <c r="B5222" t="s">
        <v>10602</v>
      </c>
      <c r="C5222">
        <v>1</v>
      </c>
      <c r="D5222" t="s">
        <v>1757</v>
      </c>
      <c r="E5222" s="4">
        <v>16</v>
      </c>
      <c r="F5222" s="4">
        <v>16</v>
      </c>
      <c r="G5222" t="s">
        <v>49</v>
      </c>
      <c r="H5222" t="s">
        <v>20</v>
      </c>
      <c r="I5222" t="s">
        <v>21</v>
      </c>
    </row>
    <row r="5223" spans="1:9" x14ac:dyDescent="0.25">
      <c r="A5223" t="s">
        <v>10603</v>
      </c>
      <c r="B5223" t="s">
        <v>10604</v>
      </c>
      <c r="C5223">
        <v>1</v>
      </c>
      <c r="D5223" t="s">
        <v>10605</v>
      </c>
      <c r="E5223" s="4">
        <v>16</v>
      </c>
      <c r="F5223" s="4">
        <v>16</v>
      </c>
      <c r="G5223" t="s">
        <v>47</v>
      </c>
      <c r="H5223" t="s">
        <v>20</v>
      </c>
      <c r="I5223" t="s">
        <v>36</v>
      </c>
    </row>
    <row r="5224" spans="1:9" x14ac:dyDescent="0.25">
      <c r="A5224" t="s">
        <v>3596</v>
      </c>
      <c r="B5224" t="s">
        <v>3597</v>
      </c>
      <c r="C5224">
        <v>1</v>
      </c>
      <c r="D5224" t="s">
        <v>1800</v>
      </c>
      <c r="E5224" s="4">
        <v>16</v>
      </c>
      <c r="F5224" s="4">
        <v>16</v>
      </c>
      <c r="G5224" t="s">
        <v>22</v>
      </c>
      <c r="H5224" t="s">
        <v>20</v>
      </c>
      <c r="I5224" t="s">
        <v>21</v>
      </c>
    </row>
    <row r="5225" spans="1:9" x14ac:dyDescent="0.25">
      <c r="A5225" t="s">
        <v>10606</v>
      </c>
      <c r="B5225" t="s">
        <v>10607</v>
      </c>
      <c r="C5225">
        <v>1</v>
      </c>
      <c r="D5225" t="s">
        <v>434</v>
      </c>
      <c r="E5225" s="4">
        <v>16</v>
      </c>
      <c r="F5225" s="4">
        <v>16</v>
      </c>
      <c r="G5225" t="s">
        <v>39</v>
      </c>
      <c r="H5225" t="s">
        <v>20</v>
      </c>
      <c r="I5225" t="s">
        <v>21</v>
      </c>
    </row>
    <row r="5226" spans="1:9" x14ac:dyDescent="0.25">
      <c r="A5226" t="s">
        <v>10608</v>
      </c>
      <c r="B5226" t="s">
        <v>10609</v>
      </c>
      <c r="C5226">
        <v>1</v>
      </c>
      <c r="D5226" t="s">
        <v>1757</v>
      </c>
      <c r="E5226" s="4">
        <v>16</v>
      </c>
      <c r="F5226" s="4">
        <v>16</v>
      </c>
      <c r="G5226" t="s">
        <v>49</v>
      </c>
      <c r="H5226" t="s">
        <v>20</v>
      </c>
      <c r="I5226" t="s">
        <v>21</v>
      </c>
    </row>
    <row r="5227" spans="1:9" x14ac:dyDescent="0.25">
      <c r="A5227" t="s">
        <v>10610</v>
      </c>
      <c r="B5227" t="s">
        <v>10611</v>
      </c>
      <c r="C5227">
        <v>4</v>
      </c>
      <c r="D5227" t="s">
        <v>5612</v>
      </c>
      <c r="E5227" s="4">
        <v>4</v>
      </c>
      <c r="F5227" s="4">
        <v>16</v>
      </c>
      <c r="G5227" t="s">
        <v>47</v>
      </c>
      <c r="H5227" t="s">
        <v>20</v>
      </c>
      <c r="I5227" t="s">
        <v>36</v>
      </c>
    </row>
    <row r="5228" spans="1:9" x14ac:dyDescent="0.25">
      <c r="A5228" t="s">
        <v>10612</v>
      </c>
      <c r="B5228" t="s">
        <v>10613</v>
      </c>
      <c r="C5228">
        <v>1</v>
      </c>
      <c r="D5228" t="s">
        <v>1657</v>
      </c>
      <c r="E5228" s="4">
        <v>16</v>
      </c>
      <c r="F5228" s="4">
        <v>16</v>
      </c>
      <c r="G5228" t="s">
        <v>22</v>
      </c>
      <c r="H5228" t="s">
        <v>20</v>
      </c>
      <c r="I5228" t="s">
        <v>21</v>
      </c>
    </row>
    <row r="5229" spans="1:9" x14ac:dyDescent="0.25">
      <c r="A5229" t="s">
        <v>5568</v>
      </c>
      <c r="B5229" t="s">
        <v>5569</v>
      </c>
      <c r="C5229">
        <v>1</v>
      </c>
      <c r="D5229" t="s">
        <v>4140</v>
      </c>
      <c r="E5229" s="4">
        <v>16</v>
      </c>
      <c r="F5229" s="4">
        <v>16</v>
      </c>
      <c r="G5229" t="s">
        <v>39</v>
      </c>
      <c r="H5229" t="s">
        <v>20</v>
      </c>
      <c r="I5229" t="s">
        <v>21</v>
      </c>
    </row>
    <row r="5230" spans="1:9" x14ac:dyDescent="0.25">
      <c r="A5230" t="s">
        <v>1755</v>
      </c>
      <c r="B5230" t="s">
        <v>1756</v>
      </c>
      <c r="C5230">
        <v>1</v>
      </c>
      <c r="D5230" t="s">
        <v>1757</v>
      </c>
      <c r="E5230" s="4">
        <v>16</v>
      </c>
      <c r="F5230" s="4">
        <v>16</v>
      </c>
      <c r="G5230" t="s">
        <v>49</v>
      </c>
      <c r="H5230" t="s">
        <v>20</v>
      </c>
      <c r="I5230" t="s">
        <v>21</v>
      </c>
    </row>
    <row r="5231" spans="1:9" x14ac:dyDescent="0.25">
      <c r="A5231" t="s">
        <v>10614</v>
      </c>
      <c r="B5231" t="s">
        <v>10615</v>
      </c>
      <c r="C5231">
        <v>1</v>
      </c>
      <c r="D5231" t="s">
        <v>10596</v>
      </c>
      <c r="E5231" s="4">
        <v>16</v>
      </c>
      <c r="F5231" s="4">
        <v>16</v>
      </c>
      <c r="G5231" t="s">
        <v>47</v>
      </c>
      <c r="H5231" t="s">
        <v>20</v>
      </c>
      <c r="I5231" t="s">
        <v>36</v>
      </c>
    </row>
    <row r="5232" spans="1:9" x14ac:dyDescent="0.25">
      <c r="A5232" t="s">
        <v>10616</v>
      </c>
      <c r="B5232" t="s">
        <v>10617</v>
      </c>
      <c r="C5232">
        <v>1</v>
      </c>
      <c r="D5232" t="s">
        <v>7848</v>
      </c>
      <c r="E5232" s="4">
        <v>16</v>
      </c>
      <c r="F5232" s="4">
        <v>16</v>
      </c>
      <c r="G5232" t="s">
        <v>22</v>
      </c>
      <c r="H5232" t="s">
        <v>20</v>
      </c>
      <c r="I5232" t="s">
        <v>21</v>
      </c>
    </row>
    <row r="5233" spans="1:9" x14ac:dyDescent="0.25">
      <c r="A5233" t="s">
        <v>10618</v>
      </c>
      <c r="B5233" t="s">
        <v>10619</v>
      </c>
      <c r="C5233">
        <v>1</v>
      </c>
      <c r="D5233" t="s">
        <v>3679</v>
      </c>
      <c r="E5233" s="4">
        <v>16</v>
      </c>
      <c r="F5233" s="4">
        <v>16</v>
      </c>
      <c r="G5233" t="s">
        <v>39</v>
      </c>
      <c r="H5233" t="s">
        <v>20</v>
      </c>
      <c r="I5233" t="s">
        <v>21</v>
      </c>
    </row>
    <row r="5234" spans="1:9" x14ac:dyDescent="0.25">
      <c r="A5234" t="s">
        <v>10620</v>
      </c>
      <c r="B5234" t="s">
        <v>10621</v>
      </c>
      <c r="C5234">
        <v>1</v>
      </c>
      <c r="D5234" t="s">
        <v>10622</v>
      </c>
      <c r="E5234" s="4">
        <v>16</v>
      </c>
      <c r="F5234" s="4">
        <v>16</v>
      </c>
      <c r="G5234" t="s">
        <v>49</v>
      </c>
      <c r="H5234" t="s">
        <v>20</v>
      </c>
      <c r="I5234" t="s">
        <v>21</v>
      </c>
    </row>
    <row r="5235" spans="1:9" x14ac:dyDescent="0.25">
      <c r="A5235" t="s">
        <v>10623</v>
      </c>
      <c r="B5235" t="s">
        <v>10624</v>
      </c>
      <c r="C5235">
        <v>1</v>
      </c>
      <c r="D5235" t="s">
        <v>10625</v>
      </c>
      <c r="E5235" s="4">
        <v>16</v>
      </c>
      <c r="F5235" s="4">
        <v>16</v>
      </c>
      <c r="G5235" t="s">
        <v>47</v>
      </c>
      <c r="H5235" t="s">
        <v>20</v>
      </c>
      <c r="I5235" t="s">
        <v>36</v>
      </c>
    </row>
    <row r="5236" spans="1:9" x14ac:dyDescent="0.25">
      <c r="A5236" t="s">
        <v>10626</v>
      </c>
      <c r="B5236" t="s">
        <v>10627</v>
      </c>
      <c r="C5236">
        <v>1</v>
      </c>
      <c r="D5236" t="s">
        <v>3679</v>
      </c>
      <c r="E5236" s="4">
        <v>16</v>
      </c>
      <c r="F5236" s="4">
        <v>16</v>
      </c>
      <c r="G5236" t="s">
        <v>22</v>
      </c>
      <c r="H5236" t="s">
        <v>20</v>
      </c>
      <c r="I5236" t="s">
        <v>21</v>
      </c>
    </row>
    <row r="5237" spans="1:9" x14ac:dyDescent="0.25">
      <c r="A5237" t="s">
        <v>10628</v>
      </c>
      <c r="B5237" t="s">
        <v>10629</v>
      </c>
      <c r="C5237">
        <v>1</v>
      </c>
      <c r="D5237" t="s">
        <v>2584</v>
      </c>
      <c r="E5237" s="4">
        <v>16</v>
      </c>
      <c r="F5237" s="4">
        <v>16</v>
      </c>
      <c r="G5237" t="s">
        <v>39</v>
      </c>
      <c r="H5237" t="s">
        <v>20</v>
      </c>
      <c r="I5237" t="s">
        <v>21</v>
      </c>
    </row>
    <row r="5238" spans="1:9" x14ac:dyDescent="0.25">
      <c r="A5238" t="s">
        <v>10630</v>
      </c>
      <c r="B5238" t="s">
        <v>10631</v>
      </c>
      <c r="C5238">
        <v>2</v>
      </c>
      <c r="D5238" t="s">
        <v>1317</v>
      </c>
      <c r="E5238" s="4">
        <v>8</v>
      </c>
      <c r="F5238" s="4">
        <v>16</v>
      </c>
      <c r="G5238" t="s">
        <v>49</v>
      </c>
      <c r="H5238" t="s">
        <v>20</v>
      </c>
      <c r="I5238" t="s">
        <v>21</v>
      </c>
    </row>
    <row r="5239" spans="1:9" x14ac:dyDescent="0.25">
      <c r="A5239" t="s">
        <v>10632</v>
      </c>
      <c r="B5239" t="s">
        <v>10633</v>
      </c>
      <c r="C5239">
        <v>4</v>
      </c>
      <c r="D5239" t="s">
        <v>8788</v>
      </c>
      <c r="E5239" s="4">
        <v>4</v>
      </c>
      <c r="F5239" s="4">
        <v>16</v>
      </c>
      <c r="G5239" t="s">
        <v>47</v>
      </c>
      <c r="H5239" t="s">
        <v>20</v>
      </c>
      <c r="I5239" t="s">
        <v>36</v>
      </c>
    </row>
    <row r="5240" spans="1:9" x14ac:dyDescent="0.25">
      <c r="A5240" t="s">
        <v>10634</v>
      </c>
      <c r="B5240" t="s">
        <v>10635</v>
      </c>
      <c r="C5240">
        <v>1</v>
      </c>
      <c r="D5240" t="s">
        <v>3679</v>
      </c>
      <c r="E5240" s="4">
        <v>16</v>
      </c>
      <c r="F5240" s="4">
        <v>16</v>
      </c>
      <c r="G5240" t="s">
        <v>22</v>
      </c>
      <c r="H5240" t="s">
        <v>20</v>
      </c>
      <c r="I5240" t="s">
        <v>21</v>
      </c>
    </row>
    <row r="5241" spans="1:9" x14ac:dyDescent="0.25">
      <c r="A5241" t="s">
        <v>10636</v>
      </c>
      <c r="B5241" t="s">
        <v>10637</v>
      </c>
      <c r="C5241">
        <v>1</v>
      </c>
      <c r="D5241" t="s">
        <v>5461</v>
      </c>
      <c r="E5241" s="4">
        <v>16</v>
      </c>
      <c r="F5241" s="4">
        <v>16</v>
      </c>
      <c r="G5241" t="s">
        <v>39</v>
      </c>
      <c r="H5241" t="s">
        <v>20</v>
      </c>
      <c r="I5241" t="s">
        <v>21</v>
      </c>
    </row>
    <row r="5242" spans="1:9" x14ac:dyDescent="0.25">
      <c r="A5242" t="s">
        <v>4353</v>
      </c>
      <c r="B5242" t="s">
        <v>4354</v>
      </c>
      <c r="C5242">
        <v>2</v>
      </c>
      <c r="D5242" t="s">
        <v>1317</v>
      </c>
      <c r="E5242" s="4">
        <v>8</v>
      </c>
      <c r="F5242" s="4">
        <v>16</v>
      </c>
      <c r="G5242" t="s">
        <v>49</v>
      </c>
      <c r="H5242" t="s">
        <v>20</v>
      </c>
      <c r="I5242" t="s">
        <v>21</v>
      </c>
    </row>
    <row r="5243" spans="1:9" x14ac:dyDescent="0.25">
      <c r="A5243" t="s">
        <v>10638</v>
      </c>
      <c r="B5243" t="s">
        <v>10639</v>
      </c>
      <c r="C5243">
        <v>1</v>
      </c>
      <c r="D5243" t="s">
        <v>10640</v>
      </c>
      <c r="E5243" s="4">
        <v>16</v>
      </c>
      <c r="F5243" s="4">
        <v>16</v>
      </c>
      <c r="G5243" t="s">
        <v>47</v>
      </c>
      <c r="H5243" t="s">
        <v>20</v>
      </c>
      <c r="I5243" t="s">
        <v>36</v>
      </c>
    </row>
    <row r="5244" spans="1:9" x14ac:dyDescent="0.25">
      <c r="A5244" t="s">
        <v>10641</v>
      </c>
      <c r="B5244" t="s">
        <v>10642</v>
      </c>
      <c r="C5244">
        <v>1</v>
      </c>
      <c r="D5244" t="s">
        <v>3692</v>
      </c>
      <c r="E5244" s="4">
        <v>16</v>
      </c>
      <c r="F5244" s="4">
        <v>16</v>
      </c>
      <c r="G5244" t="s">
        <v>22</v>
      </c>
      <c r="H5244" t="s">
        <v>20</v>
      </c>
      <c r="I5244" t="s">
        <v>21</v>
      </c>
    </row>
    <row r="5245" spans="1:9" x14ac:dyDescent="0.25">
      <c r="A5245" t="s">
        <v>5619</v>
      </c>
      <c r="B5245" t="s">
        <v>5620</v>
      </c>
      <c r="C5245">
        <v>1</v>
      </c>
      <c r="D5245" t="s">
        <v>1844</v>
      </c>
      <c r="E5245" s="4">
        <v>16</v>
      </c>
      <c r="F5245" s="4">
        <v>16</v>
      </c>
      <c r="G5245" t="s">
        <v>39</v>
      </c>
      <c r="H5245" t="s">
        <v>20</v>
      </c>
      <c r="I5245" t="s">
        <v>21</v>
      </c>
    </row>
    <row r="5246" spans="1:9" x14ac:dyDescent="0.25">
      <c r="A5246" t="s">
        <v>5406</v>
      </c>
      <c r="B5246" t="s">
        <v>5407</v>
      </c>
      <c r="C5246">
        <v>2</v>
      </c>
      <c r="D5246" t="s">
        <v>1317</v>
      </c>
      <c r="E5246" s="4">
        <v>8</v>
      </c>
      <c r="F5246" s="4">
        <v>16</v>
      </c>
      <c r="G5246" t="s">
        <v>49</v>
      </c>
      <c r="H5246" t="s">
        <v>20</v>
      </c>
      <c r="I5246" t="s">
        <v>21</v>
      </c>
    </row>
    <row r="5247" spans="1:9" x14ac:dyDescent="0.25">
      <c r="A5247" t="s">
        <v>10643</v>
      </c>
      <c r="B5247" t="s">
        <v>10644</v>
      </c>
      <c r="C5247">
        <v>2</v>
      </c>
      <c r="D5247" t="s">
        <v>1249</v>
      </c>
      <c r="E5247" s="4">
        <v>8</v>
      </c>
      <c r="F5247" s="4">
        <v>16</v>
      </c>
      <c r="G5247" t="s">
        <v>47</v>
      </c>
      <c r="H5247" t="s">
        <v>20</v>
      </c>
      <c r="I5247" t="s">
        <v>36</v>
      </c>
    </row>
    <row r="5248" spans="1:9" x14ac:dyDescent="0.25">
      <c r="A5248" t="s">
        <v>10636</v>
      </c>
      <c r="B5248" t="s">
        <v>10637</v>
      </c>
      <c r="C5248">
        <v>1</v>
      </c>
      <c r="D5248" t="s">
        <v>5461</v>
      </c>
      <c r="E5248" s="4">
        <v>16</v>
      </c>
      <c r="F5248" s="4">
        <v>16</v>
      </c>
      <c r="G5248" t="s">
        <v>22</v>
      </c>
      <c r="H5248" t="s">
        <v>20</v>
      </c>
      <c r="I5248" t="s">
        <v>21</v>
      </c>
    </row>
    <row r="5249" spans="1:9" x14ac:dyDescent="0.25">
      <c r="A5249" t="s">
        <v>10645</v>
      </c>
      <c r="B5249" t="s">
        <v>10646</v>
      </c>
      <c r="C5249">
        <v>1</v>
      </c>
      <c r="D5249" t="s">
        <v>2222</v>
      </c>
      <c r="E5249" s="4">
        <v>16</v>
      </c>
      <c r="F5249" s="4">
        <v>16</v>
      </c>
      <c r="G5249" t="s">
        <v>39</v>
      </c>
      <c r="H5249" t="s">
        <v>20</v>
      </c>
      <c r="I5249" t="s">
        <v>21</v>
      </c>
    </row>
    <row r="5250" spans="1:9" x14ac:dyDescent="0.25">
      <c r="A5250" t="s">
        <v>10647</v>
      </c>
      <c r="B5250" t="s">
        <v>10648</v>
      </c>
      <c r="C5250">
        <v>1</v>
      </c>
      <c r="D5250" t="s">
        <v>3732</v>
      </c>
      <c r="E5250" s="4">
        <v>16</v>
      </c>
      <c r="F5250" s="4">
        <v>16</v>
      </c>
      <c r="G5250" t="s">
        <v>49</v>
      </c>
      <c r="H5250" t="s">
        <v>20</v>
      </c>
      <c r="I5250" t="s">
        <v>21</v>
      </c>
    </row>
    <row r="5251" spans="1:9" x14ac:dyDescent="0.25">
      <c r="A5251" t="s">
        <v>10649</v>
      </c>
      <c r="B5251" t="s">
        <v>10650</v>
      </c>
      <c r="C5251">
        <v>2</v>
      </c>
      <c r="D5251" t="s">
        <v>5584</v>
      </c>
      <c r="E5251" s="4">
        <v>8</v>
      </c>
      <c r="F5251" s="4">
        <v>16</v>
      </c>
      <c r="G5251" t="s">
        <v>47</v>
      </c>
      <c r="H5251" t="s">
        <v>20</v>
      </c>
      <c r="I5251" t="s">
        <v>36</v>
      </c>
    </row>
    <row r="5252" spans="1:9" x14ac:dyDescent="0.25">
      <c r="A5252" t="s">
        <v>10651</v>
      </c>
      <c r="B5252" t="s">
        <v>10652</v>
      </c>
      <c r="C5252">
        <v>1</v>
      </c>
      <c r="D5252" t="s">
        <v>10653</v>
      </c>
      <c r="E5252" s="4">
        <v>16</v>
      </c>
      <c r="F5252" s="4">
        <v>16</v>
      </c>
      <c r="G5252" t="s">
        <v>22</v>
      </c>
      <c r="H5252" t="s">
        <v>20</v>
      </c>
      <c r="I5252" t="s">
        <v>21</v>
      </c>
    </row>
    <row r="5253" spans="1:9" x14ac:dyDescent="0.25">
      <c r="A5253" t="s">
        <v>10654</v>
      </c>
      <c r="B5253" t="s">
        <v>10655</v>
      </c>
      <c r="C5253">
        <v>1</v>
      </c>
      <c r="D5253" t="s">
        <v>5529</v>
      </c>
      <c r="E5253" s="4">
        <v>16</v>
      </c>
      <c r="F5253" s="4">
        <v>16</v>
      </c>
      <c r="G5253" t="s">
        <v>39</v>
      </c>
      <c r="H5253" t="s">
        <v>20</v>
      </c>
      <c r="I5253" t="s">
        <v>21</v>
      </c>
    </row>
    <row r="5254" spans="1:9" x14ac:dyDescent="0.25">
      <c r="A5254" t="s">
        <v>10656</v>
      </c>
      <c r="B5254" t="s">
        <v>10657</v>
      </c>
      <c r="C5254">
        <v>1</v>
      </c>
      <c r="D5254" t="s">
        <v>5341</v>
      </c>
      <c r="E5254" s="4">
        <v>16</v>
      </c>
      <c r="F5254" s="4">
        <v>16</v>
      </c>
      <c r="G5254" t="s">
        <v>49</v>
      </c>
      <c r="H5254" t="s">
        <v>20</v>
      </c>
      <c r="I5254" t="s">
        <v>21</v>
      </c>
    </row>
    <row r="5255" spans="1:9" x14ac:dyDescent="0.25">
      <c r="A5255" t="s">
        <v>10658</v>
      </c>
      <c r="B5255" t="s">
        <v>10659</v>
      </c>
      <c r="C5255">
        <v>4</v>
      </c>
      <c r="D5255" t="s">
        <v>3735</v>
      </c>
      <c r="E5255" s="4">
        <v>4</v>
      </c>
      <c r="F5255" s="4">
        <v>16</v>
      </c>
      <c r="G5255" t="s">
        <v>47</v>
      </c>
      <c r="H5255" t="s">
        <v>20</v>
      </c>
      <c r="I5255" t="s">
        <v>36</v>
      </c>
    </row>
    <row r="5256" spans="1:9" x14ac:dyDescent="0.25">
      <c r="A5256" t="s">
        <v>10660</v>
      </c>
      <c r="B5256" t="s">
        <v>10661</v>
      </c>
      <c r="C5256">
        <v>1</v>
      </c>
      <c r="D5256" t="s">
        <v>7848</v>
      </c>
      <c r="E5256" s="4">
        <v>16</v>
      </c>
      <c r="F5256" s="4">
        <v>16</v>
      </c>
      <c r="G5256" t="s">
        <v>22</v>
      </c>
      <c r="H5256" t="s">
        <v>20</v>
      </c>
      <c r="I5256" t="s">
        <v>21</v>
      </c>
    </row>
    <row r="5257" spans="1:9" x14ac:dyDescent="0.25">
      <c r="A5257" t="s">
        <v>10662</v>
      </c>
      <c r="B5257" t="s">
        <v>10663</v>
      </c>
      <c r="C5257">
        <v>1</v>
      </c>
      <c r="D5257" t="s">
        <v>5496</v>
      </c>
      <c r="E5257" s="4">
        <v>16</v>
      </c>
      <c r="F5257" s="4">
        <v>16</v>
      </c>
      <c r="G5257" t="s">
        <v>39</v>
      </c>
      <c r="H5257" t="s">
        <v>20</v>
      </c>
      <c r="I5257" t="s">
        <v>21</v>
      </c>
    </row>
    <row r="5258" spans="1:9" x14ac:dyDescent="0.25">
      <c r="A5258" t="s">
        <v>10523</v>
      </c>
      <c r="B5258" t="s">
        <v>10524</v>
      </c>
      <c r="C5258">
        <v>2</v>
      </c>
      <c r="D5258" t="s">
        <v>5438</v>
      </c>
      <c r="E5258" s="4">
        <v>8</v>
      </c>
      <c r="F5258" s="4">
        <v>16</v>
      </c>
      <c r="G5258" t="s">
        <v>49</v>
      </c>
      <c r="H5258" t="s">
        <v>20</v>
      </c>
      <c r="I5258" t="s">
        <v>21</v>
      </c>
    </row>
    <row r="5259" spans="1:9" x14ac:dyDescent="0.25">
      <c r="A5259" t="s">
        <v>10664</v>
      </c>
      <c r="B5259" t="s">
        <v>10665</v>
      </c>
      <c r="C5259">
        <v>2</v>
      </c>
      <c r="D5259" t="s">
        <v>5584</v>
      </c>
      <c r="E5259" s="4">
        <v>8</v>
      </c>
      <c r="F5259" s="4">
        <v>16</v>
      </c>
      <c r="G5259" t="s">
        <v>47</v>
      </c>
      <c r="H5259" t="s">
        <v>20</v>
      </c>
      <c r="I5259" t="s">
        <v>36</v>
      </c>
    </row>
    <row r="5260" spans="1:9" x14ac:dyDescent="0.25">
      <c r="A5260" t="s">
        <v>5452</v>
      </c>
      <c r="B5260" t="s">
        <v>5453</v>
      </c>
      <c r="C5260">
        <v>1</v>
      </c>
      <c r="D5260" t="s">
        <v>1044</v>
      </c>
      <c r="E5260" s="4">
        <v>16</v>
      </c>
      <c r="F5260" s="4">
        <v>16</v>
      </c>
      <c r="G5260" t="s">
        <v>22</v>
      </c>
      <c r="H5260" t="s">
        <v>20</v>
      </c>
      <c r="I5260" t="s">
        <v>21</v>
      </c>
    </row>
    <row r="5261" spans="1:9" x14ac:dyDescent="0.25">
      <c r="A5261" t="s">
        <v>10666</v>
      </c>
      <c r="B5261" t="s">
        <v>10667</v>
      </c>
      <c r="C5261">
        <v>1</v>
      </c>
      <c r="D5261" t="s">
        <v>1657</v>
      </c>
      <c r="E5261" s="4">
        <v>16</v>
      </c>
      <c r="F5261" s="4">
        <v>16</v>
      </c>
      <c r="G5261" t="s">
        <v>39</v>
      </c>
      <c r="H5261" t="s">
        <v>20</v>
      </c>
      <c r="I5261" t="s">
        <v>21</v>
      </c>
    </row>
    <row r="5262" spans="1:9" x14ac:dyDescent="0.25">
      <c r="A5262" t="s">
        <v>10668</v>
      </c>
      <c r="B5262" t="s">
        <v>10669</v>
      </c>
      <c r="C5262">
        <v>1</v>
      </c>
      <c r="D5262" t="s">
        <v>3732</v>
      </c>
      <c r="E5262" s="4">
        <v>16</v>
      </c>
      <c r="F5262" s="4">
        <v>16</v>
      </c>
      <c r="G5262" t="s">
        <v>49</v>
      </c>
      <c r="H5262" t="s">
        <v>20</v>
      </c>
      <c r="I5262" t="s">
        <v>21</v>
      </c>
    </row>
    <row r="5263" spans="1:9" x14ac:dyDescent="0.25">
      <c r="A5263" t="s">
        <v>10670</v>
      </c>
      <c r="B5263" t="s">
        <v>10671</v>
      </c>
      <c r="C5263">
        <v>2</v>
      </c>
      <c r="D5263" t="s">
        <v>10672</v>
      </c>
      <c r="E5263" s="4">
        <v>8</v>
      </c>
      <c r="F5263" s="4">
        <v>16</v>
      </c>
      <c r="G5263" t="s">
        <v>47</v>
      </c>
      <c r="H5263" t="s">
        <v>20</v>
      </c>
      <c r="I5263" t="s">
        <v>36</v>
      </c>
    </row>
    <row r="5264" spans="1:9" x14ac:dyDescent="0.25">
      <c r="A5264" t="s">
        <v>10673</v>
      </c>
      <c r="B5264" t="s">
        <v>10674</v>
      </c>
      <c r="C5264">
        <v>1</v>
      </c>
      <c r="D5264" t="s">
        <v>5537</v>
      </c>
      <c r="E5264" s="4">
        <v>16</v>
      </c>
      <c r="F5264" s="4">
        <v>16</v>
      </c>
      <c r="G5264" t="s">
        <v>22</v>
      </c>
      <c r="H5264" t="s">
        <v>20</v>
      </c>
      <c r="I5264" t="s">
        <v>21</v>
      </c>
    </row>
    <row r="5265" spans="1:9" x14ac:dyDescent="0.25">
      <c r="A5265" t="s">
        <v>10675</v>
      </c>
      <c r="B5265" t="s">
        <v>10676</v>
      </c>
      <c r="C5265">
        <v>1</v>
      </c>
      <c r="D5265" t="s">
        <v>5511</v>
      </c>
      <c r="E5265" s="4">
        <v>16</v>
      </c>
      <c r="F5265" s="4">
        <v>16</v>
      </c>
      <c r="G5265" t="s">
        <v>39</v>
      </c>
      <c r="H5265" t="s">
        <v>20</v>
      </c>
      <c r="I5265" t="s">
        <v>21</v>
      </c>
    </row>
    <row r="5266" spans="1:9" x14ac:dyDescent="0.25">
      <c r="A5266" t="s">
        <v>10677</v>
      </c>
      <c r="B5266" t="s">
        <v>10678</v>
      </c>
      <c r="C5266">
        <v>1</v>
      </c>
      <c r="D5266" t="s">
        <v>3704</v>
      </c>
      <c r="E5266" s="4">
        <v>16</v>
      </c>
      <c r="F5266" s="4">
        <v>16</v>
      </c>
      <c r="G5266" t="s">
        <v>49</v>
      </c>
      <c r="H5266" t="s">
        <v>20</v>
      </c>
      <c r="I5266" t="s">
        <v>21</v>
      </c>
    </row>
    <row r="5267" spans="1:9" x14ac:dyDescent="0.25">
      <c r="A5267" t="s">
        <v>10679</v>
      </c>
      <c r="B5267" t="s">
        <v>10680</v>
      </c>
      <c r="C5267">
        <v>2</v>
      </c>
      <c r="D5267" t="s">
        <v>5584</v>
      </c>
      <c r="E5267" s="4">
        <v>8</v>
      </c>
      <c r="F5267" s="4">
        <v>16</v>
      </c>
      <c r="G5267" t="s">
        <v>47</v>
      </c>
      <c r="H5267" t="s">
        <v>20</v>
      </c>
      <c r="I5267" t="s">
        <v>36</v>
      </c>
    </row>
    <row r="5268" spans="1:9" x14ac:dyDescent="0.25">
      <c r="A5268" t="s">
        <v>10681</v>
      </c>
      <c r="B5268" t="s">
        <v>10682</v>
      </c>
      <c r="C5268">
        <v>1</v>
      </c>
      <c r="D5268" t="s">
        <v>580</v>
      </c>
      <c r="E5268" s="4">
        <v>16</v>
      </c>
      <c r="F5268" s="4">
        <v>16</v>
      </c>
      <c r="G5268" t="s">
        <v>22</v>
      </c>
      <c r="H5268" t="s">
        <v>20</v>
      </c>
      <c r="I5268" t="s">
        <v>21</v>
      </c>
    </row>
    <row r="5269" spans="1:9" x14ac:dyDescent="0.25">
      <c r="A5269" t="s">
        <v>10683</v>
      </c>
      <c r="B5269" t="s">
        <v>10684</v>
      </c>
      <c r="C5269">
        <v>1</v>
      </c>
      <c r="D5269" t="s">
        <v>10685</v>
      </c>
      <c r="E5269" s="4">
        <v>16</v>
      </c>
      <c r="F5269" s="4">
        <v>16</v>
      </c>
      <c r="G5269" t="s">
        <v>39</v>
      </c>
      <c r="H5269" t="s">
        <v>20</v>
      </c>
      <c r="I5269" t="s">
        <v>21</v>
      </c>
    </row>
    <row r="5270" spans="1:9" x14ac:dyDescent="0.25">
      <c r="A5270" t="s">
        <v>10686</v>
      </c>
      <c r="B5270" t="s">
        <v>10687</v>
      </c>
      <c r="C5270">
        <v>1</v>
      </c>
      <c r="D5270" t="s">
        <v>10688</v>
      </c>
      <c r="E5270" s="4">
        <v>16</v>
      </c>
      <c r="F5270" s="4">
        <v>16</v>
      </c>
      <c r="G5270" t="s">
        <v>49</v>
      </c>
      <c r="H5270" t="s">
        <v>20</v>
      </c>
      <c r="I5270" t="s">
        <v>21</v>
      </c>
    </row>
    <row r="5271" spans="1:9" x14ac:dyDescent="0.25">
      <c r="A5271" t="s">
        <v>10689</v>
      </c>
      <c r="B5271" t="s">
        <v>10690</v>
      </c>
      <c r="C5271">
        <v>1</v>
      </c>
      <c r="D5271" t="s">
        <v>10596</v>
      </c>
      <c r="E5271" s="4">
        <v>16</v>
      </c>
      <c r="F5271" s="4">
        <v>16</v>
      </c>
      <c r="G5271" t="s">
        <v>47</v>
      </c>
      <c r="H5271" t="s">
        <v>20</v>
      </c>
      <c r="I5271" t="s">
        <v>36</v>
      </c>
    </row>
    <row r="5272" spans="1:9" x14ac:dyDescent="0.25">
      <c r="A5272" t="s">
        <v>10691</v>
      </c>
      <c r="B5272" t="s">
        <v>10692</v>
      </c>
      <c r="C5272">
        <v>1</v>
      </c>
      <c r="D5272" t="s">
        <v>180</v>
      </c>
      <c r="E5272" s="4">
        <v>16</v>
      </c>
      <c r="F5272" s="4">
        <v>16</v>
      </c>
      <c r="G5272" t="s">
        <v>22</v>
      </c>
      <c r="H5272" t="s">
        <v>20</v>
      </c>
      <c r="I5272" t="s">
        <v>21</v>
      </c>
    </row>
    <row r="5273" spans="1:9" x14ac:dyDescent="0.25">
      <c r="A5273" t="s">
        <v>10693</v>
      </c>
      <c r="B5273" t="s">
        <v>10694</v>
      </c>
      <c r="C5273">
        <v>1</v>
      </c>
      <c r="D5273" t="s">
        <v>1771</v>
      </c>
      <c r="E5273" s="4">
        <v>16</v>
      </c>
      <c r="F5273" s="4">
        <v>16</v>
      </c>
      <c r="G5273" t="s">
        <v>39</v>
      </c>
      <c r="H5273" t="s">
        <v>20</v>
      </c>
      <c r="I5273" t="s">
        <v>21</v>
      </c>
    </row>
    <row r="5274" spans="1:9" x14ac:dyDescent="0.25">
      <c r="A5274" t="s">
        <v>10361</v>
      </c>
      <c r="B5274" t="s">
        <v>10362</v>
      </c>
      <c r="C5274">
        <v>1</v>
      </c>
      <c r="D5274" t="s">
        <v>5341</v>
      </c>
      <c r="E5274" s="4">
        <v>16</v>
      </c>
      <c r="F5274" s="4">
        <v>16</v>
      </c>
      <c r="G5274" t="s">
        <v>49</v>
      </c>
      <c r="H5274" t="s">
        <v>20</v>
      </c>
      <c r="I5274" t="s">
        <v>21</v>
      </c>
    </row>
    <row r="5275" spans="1:9" x14ac:dyDescent="0.25">
      <c r="A5275" t="s">
        <v>10695</v>
      </c>
      <c r="B5275" t="s">
        <v>10696</v>
      </c>
      <c r="C5275">
        <v>2</v>
      </c>
      <c r="D5275" t="s">
        <v>10697</v>
      </c>
      <c r="E5275" s="4">
        <v>8</v>
      </c>
      <c r="F5275" s="4">
        <v>16</v>
      </c>
      <c r="G5275" t="s">
        <v>47</v>
      </c>
      <c r="H5275" t="s">
        <v>20</v>
      </c>
      <c r="I5275" t="s">
        <v>36</v>
      </c>
    </row>
    <row r="5276" spans="1:9" x14ac:dyDescent="0.25">
      <c r="A5276" t="s">
        <v>10698</v>
      </c>
      <c r="B5276" t="s">
        <v>10699</v>
      </c>
      <c r="C5276">
        <v>1</v>
      </c>
      <c r="D5276" t="s">
        <v>10700</v>
      </c>
      <c r="E5276" s="4">
        <v>16</v>
      </c>
      <c r="F5276" s="4">
        <v>16</v>
      </c>
      <c r="G5276" t="s">
        <v>22</v>
      </c>
      <c r="H5276" t="s">
        <v>20</v>
      </c>
      <c r="I5276" t="s">
        <v>21</v>
      </c>
    </row>
    <row r="5277" spans="1:9" x14ac:dyDescent="0.25">
      <c r="A5277" t="s">
        <v>10701</v>
      </c>
      <c r="B5277" t="s">
        <v>10702</v>
      </c>
      <c r="C5277">
        <v>1</v>
      </c>
      <c r="D5277" t="s">
        <v>2564</v>
      </c>
      <c r="E5277" s="4">
        <v>16</v>
      </c>
      <c r="F5277" s="4">
        <v>16</v>
      </c>
      <c r="G5277" t="s">
        <v>39</v>
      </c>
      <c r="H5277" t="s">
        <v>20</v>
      </c>
      <c r="I5277" t="s">
        <v>21</v>
      </c>
    </row>
    <row r="5278" spans="1:9" x14ac:dyDescent="0.25">
      <c r="A5278" t="s">
        <v>10703</v>
      </c>
      <c r="B5278" t="s">
        <v>10704</v>
      </c>
      <c r="C5278">
        <v>1</v>
      </c>
      <c r="D5278" t="s">
        <v>3732</v>
      </c>
      <c r="E5278" s="4">
        <v>16</v>
      </c>
      <c r="F5278" s="4">
        <v>16</v>
      </c>
      <c r="G5278" t="s">
        <v>49</v>
      </c>
      <c r="H5278" t="s">
        <v>20</v>
      </c>
      <c r="I5278" t="s">
        <v>21</v>
      </c>
    </row>
    <row r="5279" spans="1:9" x14ac:dyDescent="0.25">
      <c r="A5279" t="s">
        <v>10705</v>
      </c>
      <c r="B5279" t="s">
        <v>10706</v>
      </c>
      <c r="C5279">
        <v>1</v>
      </c>
      <c r="D5279" t="s">
        <v>10707</v>
      </c>
      <c r="E5279" s="4">
        <v>16</v>
      </c>
      <c r="F5279" s="4">
        <v>16</v>
      </c>
      <c r="G5279" t="s">
        <v>47</v>
      </c>
      <c r="H5279" t="s">
        <v>20</v>
      </c>
      <c r="I5279" t="s">
        <v>36</v>
      </c>
    </row>
    <row r="5280" spans="1:9" x14ac:dyDescent="0.25">
      <c r="A5280" t="s">
        <v>10708</v>
      </c>
      <c r="B5280" t="s">
        <v>10709</v>
      </c>
      <c r="C5280">
        <v>1</v>
      </c>
      <c r="D5280" t="s">
        <v>5537</v>
      </c>
      <c r="E5280" s="4">
        <v>16</v>
      </c>
      <c r="F5280" s="4">
        <v>16</v>
      </c>
      <c r="G5280" t="s">
        <v>22</v>
      </c>
      <c r="H5280" t="s">
        <v>20</v>
      </c>
      <c r="I5280" t="s">
        <v>21</v>
      </c>
    </row>
    <row r="5281" spans="1:9" x14ac:dyDescent="0.25">
      <c r="A5281" t="s">
        <v>5590</v>
      </c>
      <c r="B5281" t="s">
        <v>5591</v>
      </c>
      <c r="C5281">
        <v>1</v>
      </c>
      <c r="D5281" t="s">
        <v>1791</v>
      </c>
      <c r="E5281" s="4">
        <v>16</v>
      </c>
      <c r="F5281" s="4">
        <v>16</v>
      </c>
      <c r="G5281" t="s">
        <v>39</v>
      </c>
      <c r="H5281" t="s">
        <v>20</v>
      </c>
      <c r="I5281" t="s">
        <v>21</v>
      </c>
    </row>
    <row r="5282" spans="1:9" x14ac:dyDescent="0.25">
      <c r="A5282" t="s">
        <v>10710</v>
      </c>
      <c r="B5282" t="s">
        <v>10711</v>
      </c>
      <c r="C5282">
        <v>1</v>
      </c>
      <c r="D5282" t="s">
        <v>5341</v>
      </c>
      <c r="E5282" s="4">
        <v>16</v>
      </c>
      <c r="F5282" s="4">
        <v>16</v>
      </c>
      <c r="G5282" t="s">
        <v>49</v>
      </c>
      <c r="H5282" t="s">
        <v>20</v>
      </c>
      <c r="I5282" t="s">
        <v>21</v>
      </c>
    </row>
    <row r="5283" spans="1:9" x14ac:dyDescent="0.25">
      <c r="A5283" t="s">
        <v>10712</v>
      </c>
      <c r="B5283" t="s">
        <v>10713</v>
      </c>
      <c r="C5283">
        <v>8</v>
      </c>
      <c r="D5283" t="s">
        <v>10714</v>
      </c>
      <c r="E5283" s="4">
        <v>2</v>
      </c>
      <c r="F5283" s="4">
        <v>16</v>
      </c>
      <c r="G5283" t="s">
        <v>47</v>
      </c>
      <c r="H5283" t="s">
        <v>20</v>
      </c>
      <c r="I5283" t="s">
        <v>36</v>
      </c>
    </row>
    <row r="5284" spans="1:9" x14ac:dyDescent="0.25">
      <c r="A5284" t="s">
        <v>10715</v>
      </c>
      <c r="B5284" t="s">
        <v>10716</v>
      </c>
      <c r="C5284">
        <v>1</v>
      </c>
      <c r="D5284" t="s">
        <v>140</v>
      </c>
      <c r="E5284" s="4">
        <v>16</v>
      </c>
      <c r="F5284" s="4">
        <v>16</v>
      </c>
      <c r="G5284" t="s">
        <v>22</v>
      </c>
      <c r="H5284" t="s">
        <v>20</v>
      </c>
      <c r="I5284" t="s">
        <v>21</v>
      </c>
    </row>
    <row r="5285" spans="1:9" x14ac:dyDescent="0.25">
      <c r="A5285" t="s">
        <v>10717</v>
      </c>
      <c r="B5285" t="s">
        <v>10718</v>
      </c>
      <c r="C5285">
        <v>1</v>
      </c>
      <c r="D5285" t="s">
        <v>5561</v>
      </c>
      <c r="E5285" s="4">
        <v>16</v>
      </c>
      <c r="F5285" s="4">
        <v>16</v>
      </c>
      <c r="G5285" t="s">
        <v>39</v>
      </c>
      <c r="H5285" t="s">
        <v>20</v>
      </c>
      <c r="I5285" t="s">
        <v>21</v>
      </c>
    </row>
    <row r="5286" spans="1:9" x14ac:dyDescent="0.25">
      <c r="A5286" t="s">
        <v>5396</v>
      </c>
      <c r="B5286" t="s">
        <v>5397</v>
      </c>
      <c r="C5286">
        <v>1</v>
      </c>
      <c r="D5286" t="s">
        <v>492</v>
      </c>
      <c r="E5286" s="4">
        <v>16</v>
      </c>
      <c r="F5286" s="4">
        <v>16</v>
      </c>
      <c r="G5286" t="s">
        <v>49</v>
      </c>
      <c r="H5286" t="s">
        <v>20</v>
      </c>
      <c r="I5286" t="s">
        <v>21</v>
      </c>
    </row>
    <row r="5287" spans="1:9" x14ac:dyDescent="0.25">
      <c r="A5287" t="s">
        <v>10455</v>
      </c>
      <c r="B5287" t="s">
        <v>10456</v>
      </c>
      <c r="C5287">
        <v>1</v>
      </c>
      <c r="D5287" t="s">
        <v>1803</v>
      </c>
      <c r="E5287" s="4">
        <v>16</v>
      </c>
      <c r="F5287" s="4">
        <v>16</v>
      </c>
      <c r="G5287" t="s">
        <v>40</v>
      </c>
      <c r="H5287" t="s">
        <v>20</v>
      </c>
      <c r="I5287" t="s">
        <v>30</v>
      </c>
    </row>
    <row r="5288" spans="1:9" x14ac:dyDescent="0.25">
      <c r="A5288" t="s">
        <v>10719</v>
      </c>
      <c r="B5288" t="s">
        <v>10720</v>
      </c>
      <c r="C5288">
        <v>2</v>
      </c>
      <c r="D5288" t="s">
        <v>7692</v>
      </c>
      <c r="E5288" s="4">
        <v>8</v>
      </c>
      <c r="F5288" s="4">
        <v>16</v>
      </c>
      <c r="G5288" t="s">
        <v>47</v>
      </c>
      <c r="H5288" t="s">
        <v>20</v>
      </c>
      <c r="I5288" t="s">
        <v>36</v>
      </c>
    </row>
    <row r="5289" spans="1:9" x14ac:dyDescent="0.25">
      <c r="A5289" t="s">
        <v>10721</v>
      </c>
      <c r="B5289" t="s">
        <v>10722</v>
      </c>
      <c r="C5289">
        <v>1</v>
      </c>
      <c r="D5289" t="s">
        <v>413</v>
      </c>
      <c r="E5289" s="4">
        <v>16</v>
      </c>
      <c r="F5289" s="4">
        <v>16</v>
      </c>
      <c r="G5289" t="s">
        <v>22</v>
      </c>
      <c r="H5289" t="s">
        <v>20</v>
      </c>
      <c r="I5289" t="s">
        <v>21</v>
      </c>
    </row>
    <row r="5290" spans="1:9" x14ac:dyDescent="0.25">
      <c r="A5290" t="s">
        <v>10723</v>
      </c>
      <c r="B5290" t="s">
        <v>10724</v>
      </c>
      <c r="C5290">
        <v>1</v>
      </c>
      <c r="D5290" t="s">
        <v>10725</v>
      </c>
      <c r="E5290" s="4">
        <v>16</v>
      </c>
      <c r="F5290" s="4">
        <v>16</v>
      </c>
      <c r="G5290" t="s">
        <v>39</v>
      </c>
      <c r="H5290" t="s">
        <v>20</v>
      </c>
      <c r="I5290" t="s">
        <v>21</v>
      </c>
    </row>
    <row r="5291" spans="1:9" x14ac:dyDescent="0.25">
      <c r="A5291" t="s">
        <v>10726</v>
      </c>
      <c r="B5291" t="s">
        <v>10727</v>
      </c>
      <c r="C5291">
        <v>1</v>
      </c>
      <c r="D5291" t="s">
        <v>2181</v>
      </c>
      <c r="E5291" s="4">
        <v>16</v>
      </c>
      <c r="F5291" s="4">
        <v>16</v>
      </c>
      <c r="G5291" t="s">
        <v>40</v>
      </c>
      <c r="H5291" t="s">
        <v>20</v>
      </c>
      <c r="I5291" t="s">
        <v>30</v>
      </c>
    </row>
    <row r="5292" spans="1:9" x14ac:dyDescent="0.25">
      <c r="A5292" t="s">
        <v>10728</v>
      </c>
      <c r="B5292" t="s">
        <v>10729</v>
      </c>
      <c r="C5292">
        <v>2</v>
      </c>
      <c r="D5292" t="s">
        <v>864</v>
      </c>
      <c r="E5292" s="4">
        <v>8</v>
      </c>
      <c r="F5292" s="4">
        <v>16</v>
      </c>
      <c r="G5292" t="s">
        <v>47</v>
      </c>
      <c r="H5292" t="s">
        <v>20</v>
      </c>
      <c r="I5292" t="s">
        <v>36</v>
      </c>
    </row>
    <row r="5293" spans="1:9" x14ac:dyDescent="0.25">
      <c r="A5293" t="s">
        <v>10730</v>
      </c>
      <c r="B5293" t="s">
        <v>10731</v>
      </c>
      <c r="C5293">
        <v>1</v>
      </c>
      <c r="D5293" t="s">
        <v>10732</v>
      </c>
      <c r="E5293" s="4">
        <v>16</v>
      </c>
      <c r="F5293" s="4">
        <v>16</v>
      </c>
      <c r="G5293" t="s">
        <v>22</v>
      </c>
      <c r="H5293" t="s">
        <v>20</v>
      </c>
      <c r="I5293" t="s">
        <v>21</v>
      </c>
    </row>
    <row r="5294" spans="1:9" x14ac:dyDescent="0.25">
      <c r="A5294" t="s">
        <v>10733</v>
      </c>
      <c r="B5294" t="s">
        <v>10734</v>
      </c>
      <c r="C5294">
        <v>1</v>
      </c>
      <c r="D5294" t="s">
        <v>1794</v>
      </c>
      <c r="E5294" s="4">
        <v>16</v>
      </c>
      <c r="F5294" s="4">
        <v>16</v>
      </c>
      <c r="G5294" t="s">
        <v>39</v>
      </c>
      <c r="H5294" t="s">
        <v>20</v>
      </c>
      <c r="I5294" t="s">
        <v>21</v>
      </c>
    </row>
    <row r="5295" spans="1:9" x14ac:dyDescent="0.25">
      <c r="A5295" t="s">
        <v>10735</v>
      </c>
      <c r="B5295" t="s">
        <v>10736</v>
      </c>
      <c r="C5295">
        <v>8</v>
      </c>
      <c r="D5295" t="s">
        <v>10737</v>
      </c>
      <c r="E5295" s="4">
        <v>2</v>
      </c>
      <c r="F5295" s="4">
        <v>16</v>
      </c>
      <c r="G5295" t="s">
        <v>47</v>
      </c>
      <c r="H5295" t="s">
        <v>20</v>
      </c>
      <c r="I5295" t="s">
        <v>36</v>
      </c>
    </row>
    <row r="5296" spans="1:9" x14ac:dyDescent="0.25">
      <c r="A5296" t="s">
        <v>10738</v>
      </c>
      <c r="B5296" t="s">
        <v>10739</v>
      </c>
      <c r="C5296">
        <v>1</v>
      </c>
      <c r="D5296" t="s">
        <v>10700</v>
      </c>
      <c r="E5296" s="4">
        <v>16</v>
      </c>
      <c r="F5296" s="4">
        <v>16</v>
      </c>
      <c r="G5296" t="s">
        <v>22</v>
      </c>
      <c r="H5296" t="s">
        <v>20</v>
      </c>
      <c r="I5296" t="s">
        <v>21</v>
      </c>
    </row>
    <row r="5297" spans="1:9" x14ac:dyDescent="0.25">
      <c r="A5297" t="s">
        <v>10740</v>
      </c>
      <c r="B5297" t="s">
        <v>10741</v>
      </c>
      <c r="C5297">
        <v>1</v>
      </c>
      <c r="D5297" t="s">
        <v>1800</v>
      </c>
      <c r="E5297" s="4">
        <v>16</v>
      </c>
      <c r="F5297" s="4">
        <v>16</v>
      </c>
      <c r="G5297" t="s">
        <v>39</v>
      </c>
      <c r="H5297" t="s">
        <v>20</v>
      </c>
      <c r="I5297" t="s">
        <v>21</v>
      </c>
    </row>
    <row r="5298" spans="1:9" x14ac:dyDescent="0.25">
      <c r="A5298" t="s">
        <v>10742</v>
      </c>
      <c r="B5298" t="s">
        <v>10743</v>
      </c>
      <c r="C5298">
        <v>8</v>
      </c>
      <c r="D5298" t="s">
        <v>10737</v>
      </c>
      <c r="E5298" s="4">
        <v>2</v>
      </c>
      <c r="F5298" s="4">
        <v>16</v>
      </c>
      <c r="G5298" t="s">
        <v>47</v>
      </c>
      <c r="H5298" t="s">
        <v>20</v>
      </c>
      <c r="I5298" t="s">
        <v>36</v>
      </c>
    </row>
    <row r="5299" spans="1:9" x14ac:dyDescent="0.25">
      <c r="A5299" t="s">
        <v>10744</v>
      </c>
      <c r="B5299" t="s">
        <v>10745</v>
      </c>
      <c r="C5299">
        <v>1</v>
      </c>
      <c r="D5299" t="s">
        <v>10653</v>
      </c>
      <c r="E5299" s="4">
        <v>16</v>
      </c>
      <c r="F5299" s="4">
        <v>16</v>
      </c>
      <c r="G5299" t="s">
        <v>22</v>
      </c>
      <c r="H5299" t="s">
        <v>20</v>
      </c>
      <c r="I5299" t="s">
        <v>21</v>
      </c>
    </row>
    <row r="5300" spans="1:9" x14ac:dyDescent="0.25">
      <c r="A5300" t="s">
        <v>10612</v>
      </c>
      <c r="B5300" t="s">
        <v>10613</v>
      </c>
      <c r="C5300">
        <v>1</v>
      </c>
      <c r="D5300" t="s">
        <v>1657</v>
      </c>
      <c r="E5300" s="4">
        <v>16</v>
      </c>
      <c r="F5300" s="4">
        <v>16</v>
      </c>
      <c r="G5300" t="s">
        <v>39</v>
      </c>
      <c r="H5300" t="s">
        <v>20</v>
      </c>
      <c r="I5300" t="s">
        <v>21</v>
      </c>
    </row>
    <row r="5301" spans="1:9" x14ac:dyDescent="0.25">
      <c r="A5301" t="s">
        <v>10746</v>
      </c>
      <c r="B5301" t="s">
        <v>10747</v>
      </c>
      <c r="C5301">
        <v>4</v>
      </c>
      <c r="D5301" t="s">
        <v>5612</v>
      </c>
      <c r="E5301" s="4">
        <v>4</v>
      </c>
      <c r="F5301" s="4">
        <v>16</v>
      </c>
      <c r="G5301" t="s">
        <v>47</v>
      </c>
      <c r="H5301" t="s">
        <v>20</v>
      </c>
      <c r="I5301" t="s">
        <v>36</v>
      </c>
    </row>
    <row r="5302" spans="1:9" x14ac:dyDescent="0.25">
      <c r="A5302" t="s">
        <v>5505</v>
      </c>
      <c r="B5302" t="s">
        <v>5506</v>
      </c>
      <c r="C5302">
        <v>1</v>
      </c>
      <c r="D5302" t="s">
        <v>1791</v>
      </c>
      <c r="E5302" s="4">
        <v>16</v>
      </c>
      <c r="F5302" s="4">
        <v>16</v>
      </c>
      <c r="G5302" t="s">
        <v>22</v>
      </c>
      <c r="H5302" t="s">
        <v>20</v>
      </c>
      <c r="I5302" t="s">
        <v>21</v>
      </c>
    </row>
    <row r="5303" spans="1:9" x14ac:dyDescent="0.25">
      <c r="A5303" t="s">
        <v>10748</v>
      </c>
      <c r="B5303" t="s">
        <v>10749</v>
      </c>
      <c r="C5303">
        <v>1</v>
      </c>
      <c r="D5303" t="s">
        <v>1797</v>
      </c>
      <c r="E5303" s="4">
        <v>16</v>
      </c>
      <c r="F5303" s="4">
        <v>16</v>
      </c>
      <c r="G5303" t="s">
        <v>39</v>
      </c>
      <c r="H5303" t="s">
        <v>20</v>
      </c>
      <c r="I5303" t="s">
        <v>21</v>
      </c>
    </row>
    <row r="5304" spans="1:9" x14ac:dyDescent="0.25">
      <c r="A5304" t="s">
        <v>10750</v>
      </c>
      <c r="B5304" t="s">
        <v>10751</v>
      </c>
      <c r="C5304">
        <v>1</v>
      </c>
      <c r="D5304" t="s">
        <v>10752</v>
      </c>
      <c r="E5304" s="4">
        <v>16</v>
      </c>
      <c r="F5304" s="4">
        <v>16</v>
      </c>
      <c r="G5304" t="s">
        <v>47</v>
      </c>
      <c r="H5304" t="s">
        <v>20</v>
      </c>
      <c r="I5304" t="s">
        <v>36</v>
      </c>
    </row>
    <row r="5305" spans="1:9" x14ac:dyDescent="0.25">
      <c r="A5305" t="s">
        <v>10753</v>
      </c>
      <c r="B5305" t="s">
        <v>10754</v>
      </c>
      <c r="C5305">
        <v>1</v>
      </c>
      <c r="D5305" t="s">
        <v>4140</v>
      </c>
      <c r="E5305" s="4">
        <v>16</v>
      </c>
      <c r="F5305" s="4">
        <v>16</v>
      </c>
      <c r="G5305" t="s">
        <v>22</v>
      </c>
      <c r="H5305" t="s">
        <v>20</v>
      </c>
      <c r="I5305" t="s">
        <v>21</v>
      </c>
    </row>
    <row r="5306" spans="1:9" x14ac:dyDescent="0.25">
      <c r="A5306" t="s">
        <v>10755</v>
      </c>
      <c r="B5306" t="s">
        <v>10756</v>
      </c>
      <c r="C5306">
        <v>1</v>
      </c>
      <c r="D5306" t="s">
        <v>5480</v>
      </c>
      <c r="E5306" s="4">
        <v>16</v>
      </c>
      <c r="F5306" s="4">
        <v>16</v>
      </c>
      <c r="G5306" t="s">
        <v>39</v>
      </c>
      <c r="H5306" t="s">
        <v>20</v>
      </c>
      <c r="I5306" t="s">
        <v>21</v>
      </c>
    </row>
    <row r="5307" spans="1:9" x14ac:dyDescent="0.25">
      <c r="A5307" t="s">
        <v>10757</v>
      </c>
      <c r="B5307" t="s">
        <v>10758</v>
      </c>
      <c r="C5307">
        <v>4</v>
      </c>
      <c r="D5307" t="s">
        <v>10759</v>
      </c>
      <c r="E5307" s="4">
        <v>4</v>
      </c>
      <c r="F5307" s="4">
        <v>16</v>
      </c>
      <c r="G5307" t="s">
        <v>47</v>
      </c>
      <c r="H5307" t="s">
        <v>20</v>
      </c>
      <c r="I5307" t="s">
        <v>36</v>
      </c>
    </row>
    <row r="5308" spans="1:9" x14ac:dyDescent="0.25">
      <c r="A5308" t="s">
        <v>10628</v>
      </c>
      <c r="B5308" t="s">
        <v>10629</v>
      </c>
      <c r="C5308">
        <v>1</v>
      </c>
      <c r="D5308" t="s">
        <v>2584</v>
      </c>
      <c r="E5308" s="4">
        <v>16</v>
      </c>
      <c r="F5308" s="4">
        <v>16</v>
      </c>
      <c r="G5308" t="s">
        <v>22</v>
      </c>
      <c r="H5308" t="s">
        <v>20</v>
      </c>
      <c r="I5308" t="s">
        <v>21</v>
      </c>
    </row>
    <row r="5309" spans="1:9" x14ac:dyDescent="0.25">
      <c r="A5309" t="s">
        <v>10760</v>
      </c>
      <c r="B5309" t="s">
        <v>10761</v>
      </c>
      <c r="C5309">
        <v>1</v>
      </c>
      <c r="D5309" t="s">
        <v>482</v>
      </c>
      <c r="E5309" s="4">
        <v>16</v>
      </c>
      <c r="F5309" s="4">
        <v>16</v>
      </c>
      <c r="G5309" t="s">
        <v>39</v>
      </c>
      <c r="H5309" t="s">
        <v>20</v>
      </c>
      <c r="I5309" t="s">
        <v>21</v>
      </c>
    </row>
    <row r="5310" spans="1:9" x14ac:dyDescent="0.25">
      <c r="A5310" t="s">
        <v>10762</v>
      </c>
      <c r="B5310" t="s">
        <v>10763</v>
      </c>
      <c r="C5310">
        <v>4</v>
      </c>
      <c r="D5310" t="s">
        <v>10764</v>
      </c>
      <c r="E5310" s="4">
        <v>4</v>
      </c>
      <c r="F5310" s="4">
        <v>16</v>
      </c>
      <c r="G5310" t="s">
        <v>47</v>
      </c>
      <c r="H5310" t="s">
        <v>20</v>
      </c>
      <c r="I5310" t="s">
        <v>36</v>
      </c>
    </row>
    <row r="5311" spans="1:9" x14ac:dyDescent="0.25">
      <c r="A5311" t="s">
        <v>10765</v>
      </c>
      <c r="B5311" t="s">
        <v>10766</v>
      </c>
      <c r="C5311">
        <v>1</v>
      </c>
      <c r="D5311" t="s">
        <v>580</v>
      </c>
      <c r="E5311" s="4">
        <v>16</v>
      </c>
      <c r="F5311" s="4">
        <v>16</v>
      </c>
      <c r="G5311" t="s">
        <v>22</v>
      </c>
      <c r="H5311" t="s">
        <v>20</v>
      </c>
      <c r="I5311" t="s">
        <v>21</v>
      </c>
    </row>
    <row r="5312" spans="1:9" x14ac:dyDescent="0.25">
      <c r="A5312" t="s">
        <v>10767</v>
      </c>
      <c r="B5312" t="s">
        <v>10768</v>
      </c>
      <c r="C5312">
        <v>1</v>
      </c>
      <c r="D5312" t="s">
        <v>260</v>
      </c>
      <c r="E5312" s="4">
        <v>16</v>
      </c>
      <c r="F5312" s="4">
        <v>16</v>
      </c>
      <c r="G5312" t="s">
        <v>39</v>
      </c>
      <c r="H5312" t="s">
        <v>20</v>
      </c>
      <c r="I5312" t="s">
        <v>21</v>
      </c>
    </row>
    <row r="5313" spans="1:9" x14ac:dyDescent="0.25">
      <c r="A5313" t="s">
        <v>2592</v>
      </c>
      <c r="B5313" t="s">
        <v>2593</v>
      </c>
      <c r="C5313">
        <v>1</v>
      </c>
      <c r="D5313" t="s">
        <v>2594</v>
      </c>
      <c r="E5313" s="4">
        <v>16</v>
      </c>
      <c r="F5313" s="4">
        <v>16</v>
      </c>
      <c r="G5313" t="s">
        <v>22</v>
      </c>
      <c r="H5313" t="s">
        <v>20</v>
      </c>
      <c r="I5313" t="s">
        <v>21</v>
      </c>
    </row>
    <row r="5314" spans="1:9" x14ac:dyDescent="0.25">
      <c r="A5314" t="s">
        <v>3633</v>
      </c>
      <c r="B5314" t="s">
        <v>3634</v>
      </c>
      <c r="C5314">
        <v>1</v>
      </c>
      <c r="D5314" t="s">
        <v>260</v>
      </c>
      <c r="E5314" s="4">
        <v>16</v>
      </c>
      <c r="F5314" s="4">
        <v>16</v>
      </c>
      <c r="G5314" t="s">
        <v>39</v>
      </c>
      <c r="H5314" t="s">
        <v>20</v>
      </c>
      <c r="I5314" t="s">
        <v>21</v>
      </c>
    </row>
    <row r="5315" spans="1:9" x14ac:dyDescent="0.25">
      <c r="A5315" t="s">
        <v>10769</v>
      </c>
      <c r="B5315" t="s">
        <v>10770</v>
      </c>
      <c r="C5315">
        <v>1</v>
      </c>
      <c r="D5315" t="s">
        <v>2610</v>
      </c>
      <c r="E5315" s="4">
        <v>16</v>
      </c>
      <c r="F5315" s="4">
        <v>16</v>
      </c>
      <c r="G5315" t="s">
        <v>22</v>
      </c>
      <c r="H5315" t="s">
        <v>20</v>
      </c>
      <c r="I5315" t="s">
        <v>21</v>
      </c>
    </row>
    <row r="5316" spans="1:9" x14ac:dyDescent="0.25">
      <c r="A5316" t="s">
        <v>10771</v>
      </c>
      <c r="B5316" t="s">
        <v>10772</v>
      </c>
      <c r="C5316">
        <v>1</v>
      </c>
      <c r="D5316" t="s">
        <v>1800</v>
      </c>
      <c r="E5316" s="4">
        <v>16</v>
      </c>
      <c r="F5316" s="4">
        <v>16</v>
      </c>
      <c r="G5316" t="s">
        <v>39</v>
      </c>
      <c r="H5316" t="s">
        <v>20</v>
      </c>
      <c r="I5316" t="s">
        <v>21</v>
      </c>
    </row>
    <row r="5317" spans="1:9" x14ac:dyDescent="0.25">
      <c r="A5317" t="s">
        <v>280</v>
      </c>
      <c r="B5317" t="s">
        <v>281</v>
      </c>
      <c r="C5317">
        <v>1</v>
      </c>
      <c r="D5317" t="s">
        <v>140</v>
      </c>
      <c r="E5317" s="4">
        <v>16</v>
      </c>
      <c r="F5317" s="4">
        <v>16</v>
      </c>
      <c r="G5317" t="s">
        <v>22</v>
      </c>
      <c r="H5317" t="s">
        <v>20</v>
      </c>
      <c r="I5317" t="s">
        <v>21</v>
      </c>
    </row>
    <row r="5318" spans="1:9" x14ac:dyDescent="0.25">
      <c r="A5318" t="s">
        <v>5401</v>
      </c>
      <c r="B5318" t="s">
        <v>5402</v>
      </c>
      <c r="C5318">
        <v>1</v>
      </c>
      <c r="D5318" t="s">
        <v>5403</v>
      </c>
      <c r="E5318" s="4">
        <v>16</v>
      </c>
      <c r="F5318" s="4">
        <v>16</v>
      </c>
      <c r="G5318" t="s">
        <v>39</v>
      </c>
      <c r="H5318" t="s">
        <v>20</v>
      </c>
      <c r="I5318" t="s">
        <v>21</v>
      </c>
    </row>
    <row r="5319" spans="1:9" x14ac:dyDescent="0.25">
      <c r="A5319" t="s">
        <v>10773</v>
      </c>
      <c r="B5319" t="s">
        <v>10774</v>
      </c>
      <c r="C5319">
        <v>1</v>
      </c>
      <c r="D5319" t="s">
        <v>5485</v>
      </c>
      <c r="E5319" s="4">
        <v>16</v>
      </c>
      <c r="F5319" s="4">
        <v>16</v>
      </c>
      <c r="G5319" t="s">
        <v>22</v>
      </c>
      <c r="H5319" t="s">
        <v>20</v>
      </c>
      <c r="I5319" t="s">
        <v>21</v>
      </c>
    </row>
    <row r="5320" spans="1:9" x14ac:dyDescent="0.25">
      <c r="A5320" t="s">
        <v>10775</v>
      </c>
      <c r="B5320" t="s">
        <v>10776</v>
      </c>
      <c r="C5320">
        <v>1</v>
      </c>
      <c r="D5320" t="s">
        <v>180</v>
      </c>
      <c r="E5320" s="4">
        <v>16</v>
      </c>
      <c r="F5320" s="4">
        <v>16</v>
      </c>
      <c r="G5320" t="s">
        <v>39</v>
      </c>
      <c r="H5320" t="s">
        <v>20</v>
      </c>
      <c r="I5320" t="s">
        <v>21</v>
      </c>
    </row>
    <row r="5321" spans="1:9" x14ac:dyDescent="0.25">
      <c r="A5321" t="s">
        <v>10777</v>
      </c>
      <c r="B5321" t="s">
        <v>10778</v>
      </c>
      <c r="C5321">
        <v>1</v>
      </c>
      <c r="D5321" t="s">
        <v>3606</v>
      </c>
      <c r="E5321" s="4">
        <v>16</v>
      </c>
      <c r="F5321" s="4">
        <v>16</v>
      </c>
      <c r="G5321" t="s">
        <v>22</v>
      </c>
      <c r="H5321" t="s">
        <v>20</v>
      </c>
      <c r="I5321" t="s">
        <v>21</v>
      </c>
    </row>
    <row r="5322" spans="1:9" x14ac:dyDescent="0.25">
      <c r="A5322" t="s">
        <v>10779</v>
      </c>
      <c r="B5322" t="s">
        <v>10780</v>
      </c>
      <c r="C5322">
        <v>1</v>
      </c>
      <c r="D5322" t="s">
        <v>10382</v>
      </c>
      <c r="E5322" s="4">
        <v>16</v>
      </c>
      <c r="F5322" s="4">
        <v>16</v>
      </c>
      <c r="G5322" t="s">
        <v>39</v>
      </c>
      <c r="H5322" t="s">
        <v>20</v>
      </c>
      <c r="I5322" t="s">
        <v>21</v>
      </c>
    </row>
    <row r="5323" spans="1:9" x14ac:dyDescent="0.25">
      <c r="A5323" t="s">
        <v>10781</v>
      </c>
      <c r="B5323" t="s">
        <v>10782</v>
      </c>
      <c r="C5323">
        <v>1</v>
      </c>
      <c r="D5323" t="s">
        <v>180</v>
      </c>
      <c r="E5323" s="4">
        <v>16</v>
      </c>
      <c r="F5323" s="4">
        <v>16</v>
      </c>
      <c r="G5323" t="s">
        <v>22</v>
      </c>
      <c r="H5323" t="s">
        <v>20</v>
      </c>
      <c r="I5323" t="s">
        <v>21</v>
      </c>
    </row>
    <row r="5324" spans="1:9" x14ac:dyDescent="0.25">
      <c r="A5324" t="s">
        <v>10783</v>
      </c>
      <c r="B5324" t="s">
        <v>10784</v>
      </c>
      <c r="C5324">
        <v>1</v>
      </c>
      <c r="D5324" t="s">
        <v>5561</v>
      </c>
      <c r="E5324" s="4">
        <v>16</v>
      </c>
      <c r="F5324" s="4">
        <v>16</v>
      </c>
      <c r="G5324" t="s">
        <v>39</v>
      </c>
      <c r="H5324" t="s">
        <v>20</v>
      </c>
      <c r="I5324" t="s">
        <v>21</v>
      </c>
    </row>
    <row r="5325" spans="1:9" x14ac:dyDescent="0.25">
      <c r="A5325" t="s">
        <v>10785</v>
      </c>
      <c r="B5325" t="s">
        <v>10786</v>
      </c>
      <c r="C5325">
        <v>1</v>
      </c>
      <c r="D5325" t="s">
        <v>5472</v>
      </c>
      <c r="E5325" s="4">
        <v>16</v>
      </c>
      <c r="F5325" s="4">
        <v>16</v>
      </c>
      <c r="G5325" t="s">
        <v>22</v>
      </c>
      <c r="H5325" t="s">
        <v>20</v>
      </c>
      <c r="I5325" t="s">
        <v>21</v>
      </c>
    </row>
    <row r="5326" spans="1:9" x14ac:dyDescent="0.25">
      <c r="A5326" t="s">
        <v>10787</v>
      </c>
      <c r="B5326" t="s">
        <v>10788</v>
      </c>
      <c r="C5326">
        <v>1</v>
      </c>
      <c r="D5326" t="s">
        <v>10351</v>
      </c>
      <c r="E5326" s="4">
        <v>16</v>
      </c>
      <c r="F5326" s="4">
        <v>16</v>
      </c>
      <c r="G5326" t="s">
        <v>39</v>
      </c>
      <c r="H5326" t="s">
        <v>20</v>
      </c>
      <c r="I5326" t="s">
        <v>21</v>
      </c>
    </row>
    <row r="5327" spans="1:9" x14ac:dyDescent="0.25">
      <c r="A5327" t="s">
        <v>10789</v>
      </c>
      <c r="B5327" t="s">
        <v>10790</v>
      </c>
      <c r="C5327">
        <v>1</v>
      </c>
      <c r="D5327" t="s">
        <v>3606</v>
      </c>
      <c r="E5327" s="4">
        <v>16</v>
      </c>
      <c r="F5327" s="4">
        <v>16</v>
      </c>
      <c r="G5327" t="s">
        <v>22</v>
      </c>
      <c r="H5327" t="s">
        <v>20</v>
      </c>
      <c r="I5327" t="s">
        <v>21</v>
      </c>
    </row>
    <row r="5328" spans="1:9" x14ac:dyDescent="0.25">
      <c r="A5328" t="s">
        <v>10791</v>
      </c>
      <c r="B5328" t="s">
        <v>10792</v>
      </c>
      <c r="C5328">
        <v>1</v>
      </c>
      <c r="D5328" t="s">
        <v>260</v>
      </c>
      <c r="E5328" s="4">
        <v>16</v>
      </c>
      <c r="F5328" s="4">
        <v>16</v>
      </c>
      <c r="G5328" t="s">
        <v>39</v>
      </c>
      <c r="H5328" t="s">
        <v>20</v>
      </c>
      <c r="I5328" t="s">
        <v>21</v>
      </c>
    </row>
    <row r="5329" spans="1:9" x14ac:dyDescent="0.25">
      <c r="A5329" t="s">
        <v>5535</v>
      </c>
      <c r="B5329" t="s">
        <v>5536</v>
      </c>
      <c r="C5329">
        <v>1</v>
      </c>
      <c r="D5329" t="s">
        <v>5537</v>
      </c>
      <c r="E5329" s="4">
        <v>16</v>
      </c>
      <c r="F5329" s="4">
        <v>16</v>
      </c>
      <c r="G5329" t="s">
        <v>22</v>
      </c>
      <c r="H5329" t="s">
        <v>20</v>
      </c>
      <c r="I5329" t="s">
        <v>21</v>
      </c>
    </row>
    <row r="5330" spans="1:9" x14ac:dyDescent="0.25">
      <c r="A5330" t="s">
        <v>10793</v>
      </c>
      <c r="B5330" t="s">
        <v>10794</v>
      </c>
      <c r="C5330">
        <v>1</v>
      </c>
      <c r="D5330" t="s">
        <v>2557</v>
      </c>
      <c r="E5330" s="4">
        <v>16</v>
      </c>
      <c r="F5330" s="4">
        <v>16</v>
      </c>
      <c r="G5330" t="s">
        <v>39</v>
      </c>
      <c r="H5330" t="s">
        <v>20</v>
      </c>
      <c r="I5330" t="s">
        <v>21</v>
      </c>
    </row>
    <row r="5331" spans="1:9" x14ac:dyDescent="0.25">
      <c r="A5331" t="s">
        <v>10795</v>
      </c>
      <c r="B5331" t="s">
        <v>10796</v>
      </c>
      <c r="C5331">
        <v>1</v>
      </c>
      <c r="D5331" t="s">
        <v>10653</v>
      </c>
      <c r="E5331" s="4">
        <v>16</v>
      </c>
      <c r="F5331" s="4">
        <v>16</v>
      </c>
      <c r="G5331" t="s">
        <v>22</v>
      </c>
      <c r="H5331" t="s">
        <v>20</v>
      </c>
      <c r="I5331" t="s">
        <v>21</v>
      </c>
    </row>
    <row r="5332" spans="1:9" x14ac:dyDescent="0.25">
      <c r="A5332" t="s">
        <v>10797</v>
      </c>
      <c r="B5332" t="s">
        <v>10798</v>
      </c>
      <c r="C5332">
        <v>1</v>
      </c>
      <c r="D5332" t="s">
        <v>10799</v>
      </c>
      <c r="E5332" s="4">
        <v>16</v>
      </c>
      <c r="F5332" s="4">
        <v>16</v>
      </c>
      <c r="G5332" t="s">
        <v>39</v>
      </c>
      <c r="H5332" t="s">
        <v>20</v>
      </c>
      <c r="I5332" t="s">
        <v>21</v>
      </c>
    </row>
    <row r="5333" spans="1:9" x14ac:dyDescent="0.25">
      <c r="A5333" t="s">
        <v>10800</v>
      </c>
      <c r="B5333" t="s">
        <v>10801</v>
      </c>
      <c r="C5333">
        <v>1</v>
      </c>
      <c r="D5333" t="s">
        <v>4140</v>
      </c>
      <c r="E5333" s="4">
        <v>16</v>
      </c>
      <c r="F5333" s="4">
        <v>16</v>
      </c>
      <c r="G5333" t="s">
        <v>22</v>
      </c>
      <c r="H5333" t="s">
        <v>20</v>
      </c>
      <c r="I5333" t="s">
        <v>21</v>
      </c>
    </row>
    <row r="5334" spans="1:9" x14ac:dyDescent="0.25">
      <c r="A5334" t="s">
        <v>10802</v>
      </c>
      <c r="B5334" t="s">
        <v>10803</v>
      </c>
      <c r="C5334">
        <v>1</v>
      </c>
      <c r="D5334" t="s">
        <v>10804</v>
      </c>
      <c r="E5334" s="4">
        <v>16</v>
      </c>
      <c r="F5334" s="4">
        <v>16</v>
      </c>
      <c r="G5334" t="s">
        <v>39</v>
      </c>
      <c r="H5334" t="s">
        <v>20</v>
      </c>
      <c r="I5334" t="s">
        <v>21</v>
      </c>
    </row>
    <row r="5335" spans="1:9" x14ac:dyDescent="0.25">
      <c r="A5335" t="s">
        <v>10805</v>
      </c>
      <c r="B5335" t="s">
        <v>10806</v>
      </c>
      <c r="C5335">
        <v>1</v>
      </c>
      <c r="D5335" t="s">
        <v>1797</v>
      </c>
      <c r="E5335" s="4">
        <v>16</v>
      </c>
      <c r="F5335" s="4">
        <v>16</v>
      </c>
      <c r="G5335" t="s">
        <v>22</v>
      </c>
      <c r="H5335" t="s">
        <v>20</v>
      </c>
      <c r="I5335" t="s">
        <v>21</v>
      </c>
    </row>
    <row r="5336" spans="1:9" x14ac:dyDescent="0.25">
      <c r="A5336" t="s">
        <v>10421</v>
      </c>
      <c r="B5336" t="s">
        <v>10422</v>
      </c>
      <c r="C5336">
        <v>1</v>
      </c>
      <c r="D5336" t="s">
        <v>3053</v>
      </c>
      <c r="E5336" s="4">
        <v>16</v>
      </c>
      <c r="F5336" s="4">
        <v>16</v>
      </c>
      <c r="G5336" t="s">
        <v>39</v>
      </c>
      <c r="H5336" t="s">
        <v>20</v>
      </c>
      <c r="I5336" t="s">
        <v>21</v>
      </c>
    </row>
    <row r="5337" spans="1:9" x14ac:dyDescent="0.25">
      <c r="A5337" t="s">
        <v>10779</v>
      </c>
      <c r="B5337" t="s">
        <v>10780</v>
      </c>
      <c r="C5337">
        <v>1</v>
      </c>
      <c r="D5337" t="s">
        <v>10382</v>
      </c>
      <c r="E5337" s="4">
        <v>16</v>
      </c>
      <c r="F5337" s="4">
        <v>16</v>
      </c>
      <c r="G5337" t="s">
        <v>22</v>
      </c>
      <c r="H5337" t="s">
        <v>20</v>
      </c>
      <c r="I5337" t="s">
        <v>21</v>
      </c>
    </row>
    <row r="5338" spans="1:9" x14ac:dyDescent="0.25">
      <c r="A5338" t="s">
        <v>10807</v>
      </c>
      <c r="B5338" t="s">
        <v>10808</v>
      </c>
      <c r="C5338">
        <v>1</v>
      </c>
      <c r="D5338" t="s">
        <v>580</v>
      </c>
      <c r="E5338" s="4">
        <v>16</v>
      </c>
      <c r="F5338" s="4">
        <v>16</v>
      </c>
      <c r="G5338" t="s">
        <v>39</v>
      </c>
      <c r="H5338" t="s">
        <v>20</v>
      </c>
      <c r="I5338" t="s">
        <v>21</v>
      </c>
    </row>
    <row r="5339" spans="1:9" x14ac:dyDescent="0.25">
      <c r="A5339" t="s">
        <v>10809</v>
      </c>
      <c r="B5339" t="s">
        <v>10810</v>
      </c>
      <c r="C5339">
        <v>1</v>
      </c>
      <c r="D5339" t="s">
        <v>5485</v>
      </c>
      <c r="E5339" s="4">
        <v>16</v>
      </c>
      <c r="F5339" s="4">
        <v>16</v>
      </c>
      <c r="G5339" t="s">
        <v>22</v>
      </c>
      <c r="H5339" t="s">
        <v>20</v>
      </c>
      <c r="I5339" t="s">
        <v>21</v>
      </c>
    </row>
    <row r="5340" spans="1:9" x14ac:dyDescent="0.25">
      <c r="A5340" t="s">
        <v>10811</v>
      </c>
      <c r="B5340" t="s">
        <v>10812</v>
      </c>
      <c r="C5340">
        <v>1</v>
      </c>
      <c r="D5340" t="s">
        <v>3679</v>
      </c>
      <c r="E5340" s="4">
        <v>16</v>
      </c>
      <c r="F5340" s="4">
        <v>16</v>
      </c>
      <c r="G5340" t="s">
        <v>39</v>
      </c>
      <c r="H5340" t="s">
        <v>20</v>
      </c>
      <c r="I5340" t="s">
        <v>21</v>
      </c>
    </row>
    <row r="5341" spans="1:9" x14ac:dyDescent="0.25">
      <c r="A5341" t="s">
        <v>10813</v>
      </c>
      <c r="B5341" t="s">
        <v>10814</v>
      </c>
      <c r="C5341">
        <v>1</v>
      </c>
      <c r="D5341" t="s">
        <v>7848</v>
      </c>
      <c r="E5341" s="4">
        <v>16</v>
      </c>
      <c r="F5341" s="4">
        <v>16</v>
      </c>
      <c r="G5341" t="s">
        <v>22</v>
      </c>
      <c r="H5341" t="s">
        <v>20</v>
      </c>
      <c r="I5341" t="s">
        <v>21</v>
      </c>
    </row>
    <row r="5342" spans="1:9" x14ac:dyDescent="0.25">
      <c r="A5342" t="s">
        <v>10815</v>
      </c>
      <c r="B5342" t="s">
        <v>10816</v>
      </c>
      <c r="C5342">
        <v>1</v>
      </c>
      <c r="D5342" t="s">
        <v>10817</v>
      </c>
      <c r="E5342" s="4">
        <v>16</v>
      </c>
      <c r="F5342" s="4">
        <v>16</v>
      </c>
      <c r="G5342" t="s">
        <v>39</v>
      </c>
      <c r="H5342" t="s">
        <v>20</v>
      </c>
      <c r="I5342" t="s">
        <v>21</v>
      </c>
    </row>
    <row r="5343" spans="1:9" x14ac:dyDescent="0.25">
      <c r="A5343" t="s">
        <v>10818</v>
      </c>
      <c r="B5343" t="s">
        <v>10819</v>
      </c>
      <c r="C5343">
        <v>1</v>
      </c>
      <c r="D5343" t="s">
        <v>10820</v>
      </c>
      <c r="E5343" s="4">
        <v>16</v>
      </c>
      <c r="F5343" s="4">
        <v>16</v>
      </c>
      <c r="G5343" t="s">
        <v>22</v>
      </c>
      <c r="H5343" t="s">
        <v>20</v>
      </c>
      <c r="I5343" t="s">
        <v>21</v>
      </c>
    </row>
    <row r="5344" spans="1:9" x14ac:dyDescent="0.25">
      <c r="A5344" t="s">
        <v>10821</v>
      </c>
      <c r="B5344" t="s">
        <v>10822</v>
      </c>
      <c r="C5344">
        <v>1</v>
      </c>
      <c r="D5344" t="s">
        <v>5472</v>
      </c>
      <c r="E5344" s="4">
        <v>16</v>
      </c>
      <c r="F5344" s="4">
        <v>16</v>
      </c>
      <c r="G5344" t="s">
        <v>39</v>
      </c>
      <c r="H5344" t="s">
        <v>20</v>
      </c>
      <c r="I5344" t="s">
        <v>21</v>
      </c>
    </row>
    <row r="5345" spans="1:9" x14ac:dyDescent="0.25">
      <c r="A5345" t="s">
        <v>10666</v>
      </c>
      <c r="B5345" t="s">
        <v>10667</v>
      </c>
      <c r="C5345">
        <v>1</v>
      </c>
      <c r="D5345" t="s">
        <v>1657</v>
      </c>
      <c r="E5345" s="4">
        <v>16</v>
      </c>
      <c r="F5345" s="4">
        <v>16</v>
      </c>
      <c r="G5345" t="s">
        <v>22</v>
      </c>
      <c r="H5345" t="s">
        <v>20</v>
      </c>
      <c r="I5345" t="s">
        <v>21</v>
      </c>
    </row>
    <row r="5346" spans="1:9" x14ac:dyDescent="0.25">
      <c r="A5346" t="s">
        <v>10823</v>
      </c>
      <c r="B5346" t="s">
        <v>10824</v>
      </c>
      <c r="C5346">
        <v>1</v>
      </c>
      <c r="D5346" t="s">
        <v>7848</v>
      </c>
      <c r="E5346" s="4">
        <v>16</v>
      </c>
      <c r="F5346" s="4">
        <v>16</v>
      </c>
      <c r="G5346" t="s">
        <v>39</v>
      </c>
      <c r="H5346" t="s">
        <v>20</v>
      </c>
      <c r="I5346" t="s">
        <v>21</v>
      </c>
    </row>
    <row r="5347" spans="1:9" x14ac:dyDescent="0.25">
      <c r="A5347" t="s">
        <v>1347</v>
      </c>
      <c r="B5347" t="s">
        <v>1348</v>
      </c>
      <c r="C5347">
        <v>1</v>
      </c>
      <c r="D5347" t="s">
        <v>180</v>
      </c>
      <c r="E5347" s="4">
        <v>16</v>
      </c>
      <c r="F5347" s="4">
        <v>16</v>
      </c>
      <c r="G5347" t="s">
        <v>22</v>
      </c>
      <c r="H5347" t="s">
        <v>20</v>
      </c>
      <c r="I5347" t="s">
        <v>21</v>
      </c>
    </row>
    <row r="5348" spans="1:9" x14ac:dyDescent="0.25">
      <c r="A5348" t="s">
        <v>10825</v>
      </c>
      <c r="B5348" t="s">
        <v>10826</v>
      </c>
      <c r="C5348">
        <v>1</v>
      </c>
      <c r="D5348" t="s">
        <v>857</v>
      </c>
      <c r="E5348" s="4">
        <v>16</v>
      </c>
      <c r="F5348" s="4">
        <v>16</v>
      </c>
      <c r="G5348" t="s">
        <v>51</v>
      </c>
      <c r="H5348" t="s">
        <v>20</v>
      </c>
      <c r="I5348" t="s">
        <v>21</v>
      </c>
    </row>
    <row r="5349" spans="1:9" x14ac:dyDescent="0.25">
      <c r="A5349" t="s">
        <v>10827</v>
      </c>
      <c r="B5349" t="s">
        <v>10828</v>
      </c>
      <c r="C5349">
        <v>1</v>
      </c>
      <c r="D5349" t="s">
        <v>2610</v>
      </c>
      <c r="E5349" s="4">
        <v>16</v>
      </c>
      <c r="F5349" s="4">
        <v>16</v>
      </c>
      <c r="G5349" t="s">
        <v>39</v>
      </c>
      <c r="H5349" t="s">
        <v>20</v>
      </c>
      <c r="I5349" t="s">
        <v>21</v>
      </c>
    </row>
    <row r="5350" spans="1:9" x14ac:dyDescent="0.25">
      <c r="A5350" t="s">
        <v>10748</v>
      </c>
      <c r="B5350" t="s">
        <v>10749</v>
      </c>
      <c r="C5350">
        <v>1</v>
      </c>
      <c r="D5350" t="s">
        <v>1797</v>
      </c>
      <c r="E5350" s="4">
        <v>16</v>
      </c>
      <c r="F5350" s="4">
        <v>16</v>
      </c>
      <c r="G5350" t="s">
        <v>22</v>
      </c>
      <c r="H5350" t="s">
        <v>20</v>
      </c>
      <c r="I5350" t="s">
        <v>21</v>
      </c>
    </row>
    <row r="5351" spans="1:9" x14ac:dyDescent="0.25">
      <c r="A5351" t="s">
        <v>10829</v>
      </c>
      <c r="B5351" t="s">
        <v>10830</v>
      </c>
      <c r="C5351">
        <v>1</v>
      </c>
      <c r="D5351" t="s">
        <v>260</v>
      </c>
      <c r="E5351" s="4">
        <v>16</v>
      </c>
      <c r="F5351" s="4">
        <v>16</v>
      </c>
      <c r="G5351" t="s">
        <v>51</v>
      </c>
      <c r="H5351" t="s">
        <v>20</v>
      </c>
      <c r="I5351" t="s">
        <v>21</v>
      </c>
    </row>
    <row r="5352" spans="1:9" x14ac:dyDescent="0.25">
      <c r="A5352" t="s">
        <v>10831</v>
      </c>
      <c r="B5352" t="s">
        <v>10832</v>
      </c>
      <c r="C5352">
        <v>1</v>
      </c>
      <c r="D5352" t="s">
        <v>434</v>
      </c>
      <c r="E5352" s="4">
        <v>16</v>
      </c>
      <c r="F5352" s="4">
        <v>16</v>
      </c>
      <c r="G5352" t="s">
        <v>39</v>
      </c>
      <c r="H5352" t="s">
        <v>20</v>
      </c>
      <c r="I5352" t="s">
        <v>21</v>
      </c>
    </row>
    <row r="5353" spans="1:9" x14ac:dyDescent="0.25">
      <c r="A5353" t="s">
        <v>2534</v>
      </c>
      <c r="B5353" t="s">
        <v>2535</v>
      </c>
      <c r="C5353">
        <v>1</v>
      </c>
      <c r="D5353" t="s">
        <v>2536</v>
      </c>
      <c r="E5353" s="4">
        <v>16</v>
      </c>
      <c r="F5353" s="4">
        <v>16</v>
      </c>
      <c r="G5353" t="s">
        <v>22</v>
      </c>
      <c r="H5353" t="s">
        <v>20</v>
      </c>
      <c r="I5353" t="s">
        <v>21</v>
      </c>
    </row>
    <row r="5354" spans="1:9" x14ac:dyDescent="0.25">
      <c r="A5354" t="s">
        <v>5651</v>
      </c>
      <c r="B5354" t="s">
        <v>5652</v>
      </c>
      <c r="C5354">
        <v>1</v>
      </c>
      <c r="D5354" t="s">
        <v>5341</v>
      </c>
      <c r="E5354" s="4">
        <v>16</v>
      </c>
      <c r="F5354" s="4">
        <v>16</v>
      </c>
      <c r="G5354" t="s">
        <v>51</v>
      </c>
      <c r="H5354" t="s">
        <v>20</v>
      </c>
      <c r="I5354" t="s">
        <v>21</v>
      </c>
    </row>
    <row r="5355" spans="1:9" x14ac:dyDescent="0.25">
      <c r="A5355" t="s">
        <v>5621</v>
      </c>
      <c r="B5355" t="s">
        <v>5622</v>
      </c>
      <c r="C5355">
        <v>1</v>
      </c>
      <c r="D5355" t="s">
        <v>4140</v>
      </c>
      <c r="E5355" s="4">
        <v>16</v>
      </c>
      <c r="F5355" s="4">
        <v>16</v>
      </c>
      <c r="G5355" t="s">
        <v>39</v>
      </c>
      <c r="H5355" t="s">
        <v>20</v>
      </c>
      <c r="I5355" t="s">
        <v>21</v>
      </c>
    </row>
    <row r="5356" spans="1:9" x14ac:dyDescent="0.25">
      <c r="A5356" t="s">
        <v>3717</v>
      </c>
      <c r="B5356" t="s">
        <v>3718</v>
      </c>
      <c r="C5356">
        <v>1</v>
      </c>
      <c r="D5356" t="s">
        <v>180</v>
      </c>
      <c r="E5356" s="4">
        <v>16</v>
      </c>
      <c r="F5356" s="4">
        <v>16</v>
      </c>
      <c r="G5356" t="s">
        <v>43</v>
      </c>
      <c r="H5356" t="s">
        <v>20</v>
      </c>
      <c r="I5356" t="s">
        <v>21</v>
      </c>
    </row>
    <row r="5357" spans="1:9" x14ac:dyDescent="0.25">
      <c r="A5357" t="s">
        <v>10833</v>
      </c>
      <c r="B5357" t="s">
        <v>10834</v>
      </c>
      <c r="C5357">
        <v>1</v>
      </c>
      <c r="D5357" t="s">
        <v>1757</v>
      </c>
      <c r="E5357" s="4">
        <v>16</v>
      </c>
      <c r="F5357" s="4">
        <v>16</v>
      </c>
      <c r="G5357" t="s">
        <v>22</v>
      </c>
      <c r="H5357" t="s">
        <v>20</v>
      </c>
      <c r="I5357" t="s">
        <v>21</v>
      </c>
    </row>
    <row r="5358" spans="1:9" x14ac:dyDescent="0.25">
      <c r="A5358" t="s">
        <v>10835</v>
      </c>
      <c r="B5358" t="s">
        <v>10836</v>
      </c>
      <c r="C5358">
        <v>1</v>
      </c>
      <c r="D5358" t="s">
        <v>10837</v>
      </c>
      <c r="E5358" s="4">
        <v>16</v>
      </c>
      <c r="F5358" s="4">
        <v>16</v>
      </c>
      <c r="G5358" t="s">
        <v>51</v>
      </c>
      <c r="H5358" t="s">
        <v>20</v>
      </c>
      <c r="I5358" t="s">
        <v>21</v>
      </c>
    </row>
    <row r="5359" spans="1:9" x14ac:dyDescent="0.25">
      <c r="A5359" t="s">
        <v>10838</v>
      </c>
      <c r="B5359" t="s">
        <v>10839</v>
      </c>
      <c r="C5359">
        <v>1</v>
      </c>
      <c r="D5359" t="s">
        <v>10840</v>
      </c>
      <c r="E5359" s="4">
        <v>16</v>
      </c>
      <c r="F5359" s="4">
        <v>16</v>
      </c>
      <c r="G5359" t="s">
        <v>39</v>
      </c>
      <c r="H5359" t="s">
        <v>20</v>
      </c>
      <c r="I5359" t="s">
        <v>21</v>
      </c>
    </row>
    <row r="5360" spans="1:9" x14ac:dyDescent="0.25">
      <c r="A5360" t="s">
        <v>10841</v>
      </c>
      <c r="B5360" t="s">
        <v>10842</v>
      </c>
      <c r="C5360">
        <v>1</v>
      </c>
      <c r="D5360" t="s">
        <v>580</v>
      </c>
      <c r="E5360" s="4">
        <v>16</v>
      </c>
      <c r="F5360" s="4">
        <v>16</v>
      </c>
      <c r="G5360" t="s">
        <v>43</v>
      </c>
      <c r="H5360" t="s">
        <v>20</v>
      </c>
      <c r="I5360" t="s">
        <v>21</v>
      </c>
    </row>
    <row r="5361" spans="1:9" x14ac:dyDescent="0.25">
      <c r="A5361" t="s">
        <v>10843</v>
      </c>
      <c r="B5361" t="s">
        <v>10844</v>
      </c>
      <c r="C5361">
        <v>1</v>
      </c>
      <c r="D5361" t="s">
        <v>10845</v>
      </c>
      <c r="E5361" s="4">
        <v>16</v>
      </c>
      <c r="F5361" s="4">
        <v>16</v>
      </c>
      <c r="G5361" t="s">
        <v>22</v>
      </c>
      <c r="H5361" t="s">
        <v>20</v>
      </c>
      <c r="I5361" t="s">
        <v>21</v>
      </c>
    </row>
    <row r="5362" spans="1:9" x14ac:dyDescent="0.25">
      <c r="A5362" t="s">
        <v>10846</v>
      </c>
      <c r="B5362" t="s">
        <v>10847</v>
      </c>
      <c r="C5362">
        <v>1</v>
      </c>
      <c r="D5362" t="s">
        <v>10799</v>
      </c>
      <c r="E5362" s="4">
        <v>16</v>
      </c>
      <c r="F5362" s="4">
        <v>16</v>
      </c>
      <c r="G5362" t="s">
        <v>51</v>
      </c>
      <c r="H5362" t="s">
        <v>20</v>
      </c>
      <c r="I5362" t="s">
        <v>21</v>
      </c>
    </row>
    <row r="5363" spans="1:9" x14ac:dyDescent="0.25">
      <c r="A5363" t="s">
        <v>10517</v>
      </c>
      <c r="B5363" t="s">
        <v>10518</v>
      </c>
      <c r="C5363">
        <v>1</v>
      </c>
      <c r="D5363" t="s">
        <v>117</v>
      </c>
      <c r="E5363" s="4">
        <v>16</v>
      </c>
      <c r="F5363" s="4">
        <v>16</v>
      </c>
      <c r="G5363" t="s">
        <v>39</v>
      </c>
      <c r="H5363" t="s">
        <v>20</v>
      </c>
      <c r="I5363" t="s">
        <v>21</v>
      </c>
    </row>
    <row r="5364" spans="1:9" x14ac:dyDescent="0.25">
      <c r="A5364" t="s">
        <v>10848</v>
      </c>
      <c r="B5364" t="s">
        <v>10849</v>
      </c>
      <c r="C5364">
        <v>1</v>
      </c>
      <c r="D5364" t="s">
        <v>10804</v>
      </c>
      <c r="E5364" s="4">
        <v>16</v>
      </c>
      <c r="F5364" s="4">
        <v>16</v>
      </c>
      <c r="G5364" t="s">
        <v>43</v>
      </c>
      <c r="H5364" t="s">
        <v>20</v>
      </c>
      <c r="I5364" t="s">
        <v>21</v>
      </c>
    </row>
    <row r="5365" spans="1:9" x14ac:dyDescent="0.25">
      <c r="A5365" t="s">
        <v>3693</v>
      </c>
      <c r="B5365" t="s">
        <v>3694</v>
      </c>
      <c r="C5365">
        <v>1</v>
      </c>
      <c r="D5365" t="s">
        <v>3617</v>
      </c>
      <c r="E5365" s="4">
        <v>16</v>
      </c>
      <c r="F5365" s="4">
        <v>16</v>
      </c>
      <c r="G5365" t="s">
        <v>22</v>
      </c>
      <c r="H5365" t="s">
        <v>20</v>
      </c>
      <c r="I5365" t="s">
        <v>21</v>
      </c>
    </row>
    <row r="5366" spans="1:9" x14ac:dyDescent="0.25">
      <c r="A5366" t="s">
        <v>10850</v>
      </c>
      <c r="B5366" t="s">
        <v>10851</v>
      </c>
      <c r="C5366">
        <v>1</v>
      </c>
      <c r="D5366" t="s">
        <v>3617</v>
      </c>
      <c r="E5366" s="4">
        <v>16</v>
      </c>
      <c r="F5366" s="4">
        <v>16</v>
      </c>
      <c r="G5366" t="s">
        <v>51</v>
      </c>
      <c r="H5366" t="s">
        <v>20</v>
      </c>
      <c r="I5366" t="s">
        <v>21</v>
      </c>
    </row>
    <row r="5367" spans="1:9" x14ac:dyDescent="0.25">
      <c r="A5367" t="s">
        <v>10852</v>
      </c>
      <c r="B5367" t="s">
        <v>10853</v>
      </c>
      <c r="C5367">
        <v>1</v>
      </c>
      <c r="D5367" t="s">
        <v>5496</v>
      </c>
      <c r="E5367" s="4">
        <v>16</v>
      </c>
      <c r="F5367" s="4">
        <v>16</v>
      </c>
      <c r="G5367" t="s">
        <v>39</v>
      </c>
      <c r="H5367" t="s">
        <v>20</v>
      </c>
      <c r="I5367" t="s">
        <v>21</v>
      </c>
    </row>
    <row r="5368" spans="1:9" x14ac:dyDescent="0.25">
      <c r="A5368" t="s">
        <v>10710</v>
      </c>
      <c r="B5368" t="s">
        <v>10711</v>
      </c>
      <c r="C5368">
        <v>1</v>
      </c>
      <c r="D5368" t="s">
        <v>5341</v>
      </c>
      <c r="E5368" s="4">
        <v>16</v>
      </c>
      <c r="F5368" s="4">
        <v>16</v>
      </c>
      <c r="G5368" t="s">
        <v>43</v>
      </c>
      <c r="H5368" t="s">
        <v>20</v>
      </c>
      <c r="I5368" t="s">
        <v>21</v>
      </c>
    </row>
    <row r="5369" spans="1:9" x14ac:dyDescent="0.25">
      <c r="A5369" t="s">
        <v>10854</v>
      </c>
      <c r="B5369" t="s">
        <v>10855</v>
      </c>
      <c r="C5369">
        <v>1</v>
      </c>
      <c r="D5369" t="s">
        <v>10856</v>
      </c>
      <c r="E5369" s="4">
        <v>16</v>
      </c>
      <c r="F5369" s="4">
        <v>16</v>
      </c>
      <c r="G5369" t="s">
        <v>22</v>
      </c>
      <c r="H5369" t="s">
        <v>20</v>
      </c>
      <c r="I5369" t="s">
        <v>21</v>
      </c>
    </row>
    <row r="5370" spans="1:9" x14ac:dyDescent="0.25">
      <c r="A5370" t="s">
        <v>10568</v>
      </c>
      <c r="B5370" t="s">
        <v>10569</v>
      </c>
      <c r="C5370">
        <v>1</v>
      </c>
      <c r="D5370" t="s">
        <v>857</v>
      </c>
      <c r="E5370" s="4">
        <v>16</v>
      </c>
      <c r="F5370" s="4">
        <v>16</v>
      </c>
      <c r="G5370" t="s">
        <v>51</v>
      </c>
      <c r="H5370" t="s">
        <v>20</v>
      </c>
      <c r="I5370" t="s">
        <v>21</v>
      </c>
    </row>
    <row r="5371" spans="1:9" x14ac:dyDescent="0.25">
      <c r="A5371" t="s">
        <v>10535</v>
      </c>
      <c r="B5371" t="s">
        <v>10536</v>
      </c>
      <c r="C5371">
        <v>1</v>
      </c>
      <c r="D5371" t="s">
        <v>580</v>
      </c>
      <c r="E5371" s="4">
        <v>16</v>
      </c>
      <c r="F5371" s="4">
        <v>16</v>
      </c>
      <c r="G5371" t="s">
        <v>39</v>
      </c>
      <c r="H5371" t="s">
        <v>20</v>
      </c>
      <c r="I5371" t="s">
        <v>21</v>
      </c>
    </row>
    <row r="5372" spans="1:9" x14ac:dyDescent="0.25">
      <c r="A5372" t="s">
        <v>10857</v>
      </c>
      <c r="B5372" t="s">
        <v>10858</v>
      </c>
      <c r="C5372">
        <v>1</v>
      </c>
      <c r="D5372" t="s">
        <v>5403</v>
      </c>
      <c r="E5372" s="4">
        <v>16</v>
      </c>
      <c r="F5372" s="4">
        <v>16</v>
      </c>
      <c r="G5372" t="s">
        <v>43</v>
      </c>
      <c r="H5372" t="s">
        <v>20</v>
      </c>
      <c r="I5372" t="s">
        <v>21</v>
      </c>
    </row>
    <row r="5373" spans="1:9" x14ac:dyDescent="0.25">
      <c r="A5373" t="s">
        <v>10859</v>
      </c>
      <c r="B5373" t="s">
        <v>10860</v>
      </c>
      <c r="C5373">
        <v>1</v>
      </c>
      <c r="D5373" t="s">
        <v>3699</v>
      </c>
      <c r="E5373" s="4">
        <v>16</v>
      </c>
      <c r="F5373" s="4">
        <v>16</v>
      </c>
      <c r="G5373" t="s">
        <v>22</v>
      </c>
      <c r="H5373" t="s">
        <v>20</v>
      </c>
      <c r="I5373" t="s">
        <v>21</v>
      </c>
    </row>
    <row r="5374" spans="1:9" x14ac:dyDescent="0.25">
      <c r="A5374" t="s">
        <v>10861</v>
      </c>
      <c r="B5374" t="s">
        <v>10862</v>
      </c>
      <c r="C5374">
        <v>1</v>
      </c>
      <c r="D5374" t="s">
        <v>2601</v>
      </c>
      <c r="E5374" s="4">
        <v>16</v>
      </c>
      <c r="F5374" s="4">
        <v>16</v>
      </c>
      <c r="G5374" t="s">
        <v>51</v>
      </c>
      <c r="H5374" t="s">
        <v>20</v>
      </c>
      <c r="I5374" t="s">
        <v>21</v>
      </c>
    </row>
    <row r="5375" spans="1:9" x14ac:dyDescent="0.25">
      <c r="A5375" t="s">
        <v>10863</v>
      </c>
      <c r="B5375" t="s">
        <v>10864</v>
      </c>
      <c r="C5375">
        <v>1</v>
      </c>
      <c r="D5375" t="s">
        <v>10865</v>
      </c>
      <c r="E5375" s="4">
        <v>16</v>
      </c>
      <c r="F5375" s="4">
        <v>16</v>
      </c>
      <c r="G5375" t="s">
        <v>39</v>
      </c>
      <c r="H5375" t="s">
        <v>20</v>
      </c>
      <c r="I5375" t="s">
        <v>21</v>
      </c>
    </row>
    <row r="5376" spans="1:9" x14ac:dyDescent="0.25">
      <c r="A5376" t="s">
        <v>407</v>
      </c>
      <c r="B5376" t="s">
        <v>408</v>
      </c>
      <c r="C5376">
        <v>1</v>
      </c>
      <c r="D5376" t="s">
        <v>180</v>
      </c>
      <c r="E5376" s="4">
        <v>16</v>
      </c>
      <c r="F5376" s="4">
        <v>16</v>
      </c>
      <c r="G5376" t="s">
        <v>43</v>
      </c>
      <c r="H5376" t="s">
        <v>20</v>
      </c>
      <c r="I5376" t="s">
        <v>21</v>
      </c>
    </row>
    <row r="5377" spans="1:9" x14ac:dyDescent="0.25">
      <c r="A5377" t="s">
        <v>10866</v>
      </c>
      <c r="B5377" t="s">
        <v>10867</v>
      </c>
      <c r="C5377">
        <v>1</v>
      </c>
      <c r="D5377" t="s">
        <v>9818</v>
      </c>
      <c r="E5377" s="4">
        <v>16</v>
      </c>
      <c r="F5377" s="4">
        <v>16</v>
      </c>
      <c r="G5377" t="s">
        <v>22</v>
      </c>
      <c r="H5377" t="s">
        <v>20</v>
      </c>
      <c r="I5377" t="s">
        <v>21</v>
      </c>
    </row>
    <row r="5378" spans="1:9" x14ac:dyDescent="0.25">
      <c r="A5378" t="s">
        <v>10868</v>
      </c>
      <c r="B5378" t="s">
        <v>10869</v>
      </c>
      <c r="C5378">
        <v>1</v>
      </c>
      <c r="D5378" t="s">
        <v>10870</v>
      </c>
      <c r="E5378" s="4">
        <v>16</v>
      </c>
      <c r="F5378" s="4">
        <v>16</v>
      </c>
      <c r="G5378" t="s">
        <v>51</v>
      </c>
      <c r="H5378" t="s">
        <v>20</v>
      </c>
      <c r="I5378" t="s">
        <v>21</v>
      </c>
    </row>
    <row r="5379" spans="1:9" x14ac:dyDescent="0.25">
      <c r="A5379" t="s">
        <v>10871</v>
      </c>
      <c r="B5379" t="s">
        <v>10872</v>
      </c>
      <c r="C5379">
        <v>1</v>
      </c>
      <c r="D5379" t="s">
        <v>1771</v>
      </c>
      <c r="E5379" s="4">
        <v>16</v>
      </c>
      <c r="F5379" s="4">
        <v>16</v>
      </c>
      <c r="G5379" t="s">
        <v>39</v>
      </c>
      <c r="H5379" t="s">
        <v>20</v>
      </c>
      <c r="I5379" t="s">
        <v>21</v>
      </c>
    </row>
    <row r="5380" spans="1:9" x14ac:dyDescent="0.25">
      <c r="A5380" t="s">
        <v>10873</v>
      </c>
      <c r="B5380" t="s">
        <v>10874</v>
      </c>
      <c r="C5380">
        <v>1</v>
      </c>
      <c r="D5380" t="s">
        <v>2594</v>
      </c>
      <c r="E5380" s="4">
        <v>16</v>
      </c>
      <c r="F5380" s="4">
        <v>16</v>
      </c>
      <c r="G5380" t="s">
        <v>43</v>
      </c>
      <c r="H5380" t="s">
        <v>20</v>
      </c>
      <c r="I5380" t="s">
        <v>21</v>
      </c>
    </row>
    <row r="5381" spans="1:9" x14ac:dyDescent="0.25">
      <c r="A5381" t="s">
        <v>10562</v>
      </c>
      <c r="B5381" t="s">
        <v>10563</v>
      </c>
      <c r="C5381">
        <v>1</v>
      </c>
      <c r="D5381" t="s">
        <v>3617</v>
      </c>
      <c r="E5381" s="4">
        <v>16</v>
      </c>
      <c r="F5381" s="4">
        <v>16</v>
      </c>
      <c r="G5381" t="s">
        <v>22</v>
      </c>
      <c r="H5381" t="s">
        <v>20</v>
      </c>
      <c r="I5381" t="s">
        <v>21</v>
      </c>
    </row>
    <row r="5382" spans="1:9" x14ac:dyDescent="0.25">
      <c r="A5382" t="s">
        <v>10875</v>
      </c>
      <c r="B5382" t="s">
        <v>10876</v>
      </c>
      <c r="C5382">
        <v>1</v>
      </c>
      <c r="D5382" t="s">
        <v>99</v>
      </c>
      <c r="E5382" s="4">
        <v>16</v>
      </c>
      <c r="F5382" s="4">
        <v>16</v>
      </c>
      <c r="G5382" t="s">
        <v>51</v>
      </c>
      <c r="H5382" t="s">
        <v>20</v>
      </c>
      <c r="I5382" t="s">
        <v>21</v>
      </c>
    </row>
    <row r="5383" spans="1:9" x14ac:dyDescent="0.25">
      <c r="A5383" t="s">
        <v>10710</v>
      </c>
      <c r="B5383" t="s">
        <v>10711</v>
      </c>
      <c r="C5383">
        <v>1</v>
      </c>
      <c r="D5383" t="s">
        <v>5341</v>
      </c>
      <c r="E5383" s="4">
        <v>16</v>
      </c>
      <c r="F5383" s="4">
        <v>16</v>
      </c>
      <c r="G5383" t="s">
        <v>39</v>
      </c>
      <c r="H5383" t="s">
        <v>20</v>
      </c>
      <c r="I5383" t="s">
        <v>21</v>
      </c>
    </row>
    <row r="5384" spans="1:9" x14ac:dyDescent="0.25">
      <c r="A5384" t="s">
        <v>1789</v>
      </c>
      <c r="B5384" t="s">
        <v>1790</v>
      </c>
      <c r="C5384">
        <v>1</v>
      </c>
      <c r="D5384" t="s">
        <v>1791</v>
      </c>
      <c r="E5384" s="4">
        <v>16</v>
      </c>
      <c r="F5384" s="4">
        <v>16</v>
      </c>
      <c r="G5384" t="s">
        <v>43</v>
      </c>
      <c r="H5384" t="s">
        <v>20</v>
      </c>
      <c r="I5384" t="s">
        <v>21</v>
      </c>
    </row>
    <row r="5385" spans="1:9" x14ac:dyDescent="0.25">
      <c r="A5385" t="s">
        <v>10645</v>
      </c>
      <c r="B5385" t="s">
        <v>10646</v>
      </c>
      <c r="C5385">
        <v>1</v>
      </c>
      <c r="D5385" t="s">
        <v>2222</v>
      </c>
      <c r="E5385" s="4">
        <v>16</v>
      </c>
      <c r="F5385" s="4">
        <v>16</v>
      </c>
      <c r="G5385" t="s">
        <v>22</v>
      </c>
      <c r="H5385" t="s">
        <v>20</v>
      </c>
      <c r="I5385" t="s">
        <v>21</v>
      </c>
    </row>
    <row r="5386" spans="1:9" x14ac:dyDescent="0.25">
      <c r="A5386" t="s">
        <v>10877</v>
      </c>
      <c r="B5386" t="s">
        <v>10878</v>
      </c>
      <c r="C5386">
        <v>1</v>
      </c>
      <c r="D5386" t="s">
        <v>10559</v>
      </c>
      <c r="E5386" s="4">
        <v>16</v>
      </c>
      <c r="F5386" s="4">
        <v>16</v>
      </c>
      <c r="G5386" t="s">
        <v>51</v>
      </c>
      <c r="H5386" t="s">
        <v>20</v>
      </c>
      <c r="I5386" t="s">
        <v>21</v>
      </c>
    </row>
    <row r="5387" spans="1:9" x14ac:dyDescent="0.25">
      <c r="A5387" t="s">
        <v>3677</v>
      </c>
      <c r="B5387" t="s">
        <v>3678</v>
      </c>
      <c r="C5387">
        <v>1</v>
      </c>
      <c r="D5387" t="s">
        <v>3679</v>
      </c>
      <c r="E5387" s="4">
        <v>16</v>
      </c>
      <c r="F5387" s="4">
        <v>16</v>
      </c>
      <c r="G5387" t="s">
        <v>39</v>
      </c>
      <c r="H5387" t="s">
        <v>20</v>
      </c>
      <c r="I5387" t="s">
        <v>21</v>
      </c>
    </row>
    <row r="5388" spans="1:9" x14ac:dyDescent="0.25">
      <c r="A5388" t="s">
        <v>2574</v>
      </c>
      <c r="B5388" t="s">
        <v>2575</v>
      </c>
      <c r="C5388">
        <v>1</v>
      </c>
      <c r="D5388" t="s">
        <v>2576</v>
      </c>
      <c r="E5388" s="4">
        <v>16</v>
      </c>
      <c r="F5388" s="4">
        <v>16</v>
      </c>
      <c r="G5388" t="s">
        <v>43</v>
      </c>
      <c r="H5388" t="s">
        <v>20</v>
      </c>
      <c r="I5388" t="s">
        <v>21</v>
      </c>
    </row>
    <row r="5389" spans="1:9" x14ac:dyDescent="0.25">
      <c r="A5389" t="s">
        <v>3700</v>
      </c>
      <c r="B5389" t="s">
        <v>3701</v>
      </c>
      <c r="C5389">
        <v>1</v>
      </c>
      <c r="D5389" t="s">
        <v>3617</v>
      </c>
      <c r="E5389" s="4">
        <v>16</v>
      </c>
      <c r="F5389" s="4">
        <v>16</v>
      </c>
      <c r="G5389" t="s">
        <v>22</v>
      </c>
      <c r="H5389" t="s">
        <v>20</v>
      </c>
      <c r="I5389" t="s">
        <v>21</v>
      </c>
    </row>
    <row r="5390" spans="1:9" x14ac:dyDescent="0.25">
      <c r="A5390" t="s">
        <v>10797</v>
      </c>
      <c r="B5390" t="s">
        <v>10798</v>
      </c>
      <c r="C5390">
        <v>1</v>
      </c>
      <c r="D5390" t="s">
        <v>10799</v>
      </c>
      <c r="E5390" s="4">
        <v>16</v>
      </c>
      <c r="F5390" s="4">
        <v>16</v>
      </c>
      <c r="G5390" t="s">
        <v>51</v>
      </c>
      <c r="H5390" t="s">
        <v>20</v>
      </c>
      <c r="I5390" t="s">
        <v>21</v>
      </c>
    </row>
    <row r="5391" spans="1:9" x14ac:dyDescent="0.25">
      <c r="A5391" t="s">
        <v>10616</v>
      </c>
      <c r="B5391" t="s">
        <v>10617</v>
      </c>
      <c r="C5391">
        <v>1</v>
      </c>
      <c r="D5391" t="s">
        <v>7848</v>
      </c>
      <c r="E5391" s="4">
        <v>16</v>
      </c>
      <c r="F5391" s="4">
        <v>16</v>
      </c>
      <c r="G5391" t="s">
        <v>39</v>
      </c>
      <c r="H5391" t="s">
        <v>20</v>
      </c>
      <c r="I5391" t="s">
        <v>21</v>
      </c>
    </row>
    <row r="5392" spans="1:9" x14ac:dyDescent="0.25">
      <c r="A5392" t="s">
        <v>10744</v>
      </c>
      <c r="B5392" t="s">
        <v>10745</v>
      </c>
      <c r="C5392">
        <v>1</v>
      </c>
      <c r="D5392" t="s">
        <v>10653</v>
      </c>
      <c r="E5392" s="4">
        <v>16</v>
      </c>
      <c r="F5392" s="4">
        <v>16</v>
      </c>
      <c r="G5392" t="s">
        <v>43</v>
      </c>
      <c r="H5392" t="s">
        <v>20</v>
      </c>
      <c r="I5392" t="s">
        <v>21</v>
      </c>
    </row>
    <row r="5393" spans="1:9" x14ac:dyDescent="0.25">
      <c r="A5393" t="s">
        <v>10879</v>
      </c>
      <c r="B5393" t="s">
        <v>10880</v>
      </c>
      <c r="C5393">
        <v>1</v>
      </c>
      <c r="D5393" t="s">
        <v>10881</v>
      </c>
      <c r="E5393" s="4">
        <v>16</v>
      </c>
      <c r="F5393" s="4">
        <v>16</v>
      </c>
      <c r="G5393" t="s">
        <v>22</v>
      </c>
      <c r="H5393" t="s">
        <v>20</v>
      </c>
      <c r="I5393" t="s">
        <v>21</v>
      </c>
    </row>
    <row r="5394" spans="1:9" x14ac:dyDescent="0.25">
      <c r="A5394" t="s">
        <v>10882</v>
      </c>
      <c r="B5394" t="s">
        <v>10883</v>
      </c>
      <c r="C5394">
        <v>1</v>
      </c>
      <c r="D5394" t="s">
        <v>10817</v>
      </c>
      <c r="E5394" s="4">
        <v>16</v>
      </c>
      <c r="F5394" s="4">
        <v>16</v>
      </c>
      <c r="G5394" t="s">
        <v>51</v>
      </c>
      <c r="H5394" t="s">
        <v>20</v>
      </c>
      <c r="I5394" t="s">
        <v>21</v>
      </c>
    </row>
    <row r="5395" spans="1:9" x14ac:dyDescent="0.25">
      <c r="A5395" t="s">
        <v>10884</v>
      </c>
      <c r="B5395" t="s">
        <v>10885</v>
      </c>
      <c r="C5395">
        <v>1</v>
      </c>
      <c r="D5395" t="s">
        <v>580</v>
      </c>
      <c r="E5395" s="4">
        <v>16</v>
      </c>
      <c r="F5395" s="4">
        <v>16</v>
      </c>
      <c r="G5395" t="s">
        <v>39</v>
      </c>
      <c r="H5395" t="s">
        <v>20</v>
      </c>
      <c r="I5395" t="s">
        <v>21</v>
      </c>
    </row>
    <row r="5396" spans="1:9" x14ac:dyDescent="0.25">
      <c r="A5396" t="s">
        <v>10886</v>
      </c>
      <c r="B5396" t="s">
        <v>10887</v>
      </c>
      <c r="C5396">
        <v>1</v>
      </c>
      <c r="D5396" t="s">
        <v>10888</v>
      </c>
      <c r="E5396" s="4">
        <v>16</v>
      </c>
      <c r="F5396" s="4">
        <v>16</v>
      </c>
      <c r="G5396" t="s">
        <v>43</v>
      </c>
      <c r="H5396" t="s">
        <v>20</v>
      </c>
      <c r="I5396" t="s">
        <v>21</v>
      </c>
    </row>
    <row r="5397" spans="1:9" x14ac:dyDescent="0.25">
      <c r="A5397" t="s">
        <v>5415</v>
      </c>
      <c r="B5397" t="s">
        <v>5416</v>
      </c>
      <c r="C5397">
        <v>1</v>
      </c>
      <c r="D5397" t="s">
        <v>5393</v>
      </c>
      <c r="E5397" s="4">
        <v>16</v>
      </c>
      <c r="F5397" s="4">
        <v>16</v>
      </c>
      <c r="G5397" t="s">
        <v>25</v>
      </c>
      <c r="H5397" t="s">
        <v>20</v>
      </c>
      <c r="I5397" t="s">
        <v>21</v>
      </c>
    </row>
    <row r="5398" spans="1:9" x14ac:dyDescent="0.25">
      <c r="A5398" t="s">
        <v>10889</v>
      </c>
      <c r="C5398">
        <v>1</v>
      </c>
      <c r="D5398" t="s">
        <v>10890</v>
      </c>
      <c r="E5398" s="4">
        <v>16</v>
      </c>
      <c r="F5398" s="4">
        <v>16</v>
      </c>
      <c r="G5398" t="s">
        <v>22</v>
      </c>
      <c r="H5398" t="s">
        <v>20</v>
      </c>
      <c r="I5398" t="s">
        <v>21</v>
      </c>
    </row>
    <row r="5399" spans="1:9" x14ac:dyDescent="0.25">
      <c r="A5399" t="s">
        <v>10891</v>
      </c>
      <c r="B5399" t="s">
        <v>10892</v>
      </c>
      <c r="C5399">
        <v>1</v>
      </c>
      <c r="D5399" t="s">
        <v>10893</v>
      </c>
      <c r="E5399" s="4">
        <v>16</v>
      </c>
      <c r="F5399" s="4">
        <v>16</v>
      </c>
      <c r="G5399" t="s">
        <v>34</v>
      </c>
      <c r="H5399" t="s">
        <v>20</v>
      </c>
      <c r="I5399" t="s">
        <v>30</v>
      </c>
    </row>
    <row r="5400" spans="1:9" x14ac:dyDescent="0.25">
      <c r="A5400" t="s">
        <v>10894</v>
      </c>
      <c r="B5400" t="s">
        <v>10895</v>
      </c>
      <c r="C5400">
        <v>1</v>
      </c>
      <c r="D5400" t="s">
        <v>10401</v>
      </c>
      <c r="E5400" s="4">
        <v>16</v>
      </c>
      <c r="F5400" s="4">
        <v>16</v>
      </c>
      <c r="G5400" t="s">
        <v>51</v>
      </c>
      <c r="H5400" t="s">
        <v>20</v>
      </c>
      <c r="I5400" t="s">
        <v>21</v>
      </c>
    </row>
    <row r="5401" spans="1:9" x14ac:dyDescent="0.25">
      <c r="A5401" t="s">
        <v>10896</v>
      </c>
      <c r="B5401" t="s">
        <v>10897</v>
      </c>
      <c r="C5401">
        <v>1</v>
      </c>
      <c r="D5401" t="s">
        <v>10725</v>
      </c>
      <c r="E5401" s="4">
        <v>16</v>
      </c>
      <c r="F5401" s="4">
        <v>16</v>
      </c>
      <c r="G5401" t="s">
        <v>39</v>
      </c>
      <c r="H5401" t="s">
        <v>20</v>
      </c>
      <c r="I5401" t="s">
        <v>21</v>
      </c>
    </row>
    <row r="5402" spans="1:9" x14ac:dyDescent="0.25">
      <c r="A5402" t="s">
        <v>10898</v>
      </c>
      <c r="B5402" t="s">
        <v>10899</v>
      </c>
      <c r="C5402">
        <v>1</v>
      </c>
      <c r="D5402" t="s">
        <v>10888</v>
      </c>
      <c r="E5402" s="4">
        <v>16</v>
      </c>
      <c r="F5402" s="4">
        <v>16</v>
      </c>
      <c r="G5402" t="s">
        <v>43</v>
      </c>
      <c r="H5402" t="s">
        <v>20</v>
      </c>
      <c r="I5402" t="s">
        <v>21</v>
      </c>
    </row>
    <row r="5403" spans="1:9" x14ac:dyDescent="0.25">
      <c r="A5403" t="s">
        <v>10900</v>
      </c>
      <c r="B5403" t="s">
        <v>10901</v>
      </c>
      <c r="C5403">
        <v>1</v>
      </c>
      <c r="D5403" t="s">
        <v>2604</v>
      </c>
      <c r="E5403" s="4">
        <v>16</v>
      </c>
      <c r="F5403" s="4">
        <v>16</v>
      </c>
      <c r="G5403" t="s">
        <v>25</v>
      </c>
      <c r="H5403" t="s">
        <v>20</v>
      </c>
      <c r="I5403" t="s">
        <v>21</v>
      </c>
    </row>
    <row r="5404" spans="1:9" x14ac:dyDescent="0.25">
      <c r="A5404" t="s">
        <v>10902</v>
      </c>
      <c r="B5404" t="s">
        <v>10903</v>
      </c>
      <c r="C5404">
        <v>1</v>
      </c>
      <c r="D5404" t="s">
        <v>580</v>
      </c>
      <c r="E5404" s="4">
        <v>16</v>
      </c>
      <c r="F5404" s="4">
        <v>16</v>
      </c>
      <c r="G5404" t="s">
        <v>22</v>
      </c>
      <c r="H5404" t="s">
        <v>20</v>
      </c>
      <c r="I5404" t="s">
        <v>21</v>
      </c>
    </row>
    <row r="5405" spans="1:9" x14ac:dyDescent="0.25">
      <c r="A5405" t="s">
        <v>10630</v>
      </c>
      <c r="B5405" t="s">
        <v>10631</v>
      </c>
      <c r="C5405">
        <v>2</v>
      </c>
      <c r="D5405" t="s">
        <v>1317</v>
      </c>
      <c r="E5405" s="4">
        <v>8</v>
      </c>
      <c r="F5405" s="4">
        <v>16</v>
      </c>
      <c r="G5405" t="s">
        <v>51</v>
      </c>
      <c r="H5405" t="s">
        <v>20</v>
      </c>
      <c r="I5405" t="s">
        <v>21</v>
      </c>
    </row>
    <row r="5406" spans="1:9" x14ac:dyDescent="0.25">
      <c r="A5406" t="s">
        <v>10904</v>
      </c>
      <c r="B5406" t="s">
        <v>10905</v>
      </c>
      <c r="C5406">
        <v>1</v>
      </c>
      <c r="D5406" t="s">
        <v>1044</v>
      </c>
      <c r="E5406" s="4">
        <v>16</v>
      </c>
      <c r="F5406" s="4">
        <v>16</v>
      </c>
      <c r="G5406" t="s">
        <v>39</v>
      </c>
      <c r="H5406" t="s">
        <v>20</v>
      </c>
      <c r="I5406" t="s">
        <v>21</v>
      </c>
    </row>
    <row r="5407" spans="1:9" x14ac:dyDescent="0.25">
      <c r="A5407" t="s">
        <v>10906</v>
      </c>
      <c r="B5407" t="s">
        <v>10907</v>
      </c>
      <c r="C5407">
        <v>1</v>
      </c>
      <c r="D5407" t="s">
        <v>1050</v>
      </c>
      <c r="E5407" s="4">
        <v>16</v>
      </c>
      <c r="F5407" s="4">
        <v>16</v>
      </c>
      <c r="G5407" t="s">
        <v>43</v>
      </c>
      <c r="H5407" t="s">
        <v>20</v>
      </c>
      <c r="I5407" t="s">
        <v>21</v>
      </c>
    </row>
    <row r="5408" spans="1:9" x14ac:dyDescent="0.25">
      <c r="A5408" t="s">
        <v>10908</v>
      </c>
      <c r="B5408" t="s">
        <v>10909</v>
      </c>
      <c r="C5408">
        <v>1</v>
      </c>
      <c r="D5408" t="s">
        <v>99</v>
      </c>
      <c r="E5408" s="4">
        <v>16</v>
      </c>
      <c r="F5408" s="4">
        <v>16</v>
      </c>
      <c r="G5408" t="s">
        <v>25</v>
      </c>
      <c r="H5408" t="s">
        <v>20</v>
      </c>
      <c r="I5408" t="s">
        <v>21</v>
      </c>
    </row>
    <row r="5409" spans="1:9" x14ac:dyDescent="0.25">
      <c r="A5409" t="s">
        <v>3093</v>
      </c>
      <c r="B5409" t="s">
        <v>3094</v>
      </c>
      <c r="C5409">
        <v>2</v>
      </c>
      <c r="D5409" t="s">
        <v>1317</v>
      </c>
      <c r="E5409" s="4">
        <v>8</v>
      </c>
      <c r="F5409" s="4">
        <v>16</v>
      </c>
      <c r="G5409" t="s">
        <v>22</v>
      </c>
      <c r="H5409" t="s">
        <v>20</v>
      </c>
      <c r="I5409" t="s">
        <v>21</v>
      </c>
    </row>
    <row r="5410" spans="1:9" x14ac:dyDescent="0.25">
      <c r="A5410" t="s">
        <v>2119</v>
      </c>
      <c r="B5410" t="s">
        <v>2120</v>
      </c>
      <c r="C5410">
        <v>2</v>
      </c>
      <c r="D5410" t="s">
        <v>1317</v>
      </c>
      <c r="E5410" s="4">
        <v>8</v>
      </c>
      <c r="F5410" s="4">
        <v>16</v>
      </c>
      <c r="G5410" t="s">
        <v>51</v>
      </c>
      <c r="H5410" t="s">
        <v>20</v>
      </c>
      <c r="I5410" t="s">
        <v>21</v>
      </c>
    </row>
    <row r="5411" spans="1:9" x14ac:dyDescent="0.25">
      <c r="A5411" t="s">
        <v>10910</v>
      </c>
      <c r="B5411" t="s">
        <v>10911</v>
      </c>
      <c r="C5411">
        <v>1</v>
      </c>
      <c r="D5411" t="s">
        <v>5477</v>
      </c>
      <c r="E5411" s="4">
        <v>16</v>
      </c>
      <c r="F5411" s="4">
        <v>16</v>
      </c>
      <c r="G5411" t="s">
        <v>39</v>
      </c>
      <c r="H5411" t="s">
        <v>20</v>
      </c>
      <c r="I5411" t="s">
        <v>21</v>
      </c>
    </row>
    <row r="5412" spans="1:9" x14ac:dyDescent="0.25">
      <c r="A5412" t="s">
        <v>10912</v>
      </c>
      <c r="B5412" t="s">
        <v>10913</v>
      </c>
      <c r="C5412">
        <v>1</v>
      </c>
      <c r="D5412" t="s">
        <v>3053</v>
      </c>
      <c r="E5412" s="4">
        <v>16</v>
      </c>
      <c r="F5412" s="4">
        <v>16</v>
      </c>
      <c r="G5412" t="s">
        <v>43</v>
      </c>
      <c r="H5412" t="s">
        <v>20</v>
      </c>
      <c r="I5412" t="s">
        <v>21</v>
      </c>
    </row>
    <row r="5413" spans="1:9" x14ac:dyDescent="0.25">
      <c r="A5413" t="s">
        <v>10914</v>
      </c>
      <c r="B5413" t="s">
        <v>10915</v>
      </c>
      <c r="C5413">
        <v>1</v>
      </c>
      <c r="D5413" t="s">
        <v>840</v>
      </c>
      <c r="E5413" s="4">
        <v>16</v>
      </c>
      <c r="F5413" s="4">
        <v>16</v>
      </c>
      <c r="G5413" t="s">
        <v>25</v>
      </c>
      <c r="H5413" t="s">
        <v>20</v>
      </c>
      <c r="I5413" t="s">
        <v>21</v>
      </c>
    </row>
    <row r="5414" spans="1:9" x14ac:dyDescent="0.25">
      <c r="A5414" t="s">
        <v>10916</v>
      </c>
      <c r="B5414" t="s">
        <v>10917</v>
      </c>
      <c r="C5414">
        <v>1</v>
      </c>
      <c r="D5414" t="s">
        <v>580</v>
      </c>
      <c r="E5414" s="4">
        <v>16</v>
      </c>
      <c r="F5414" s="4">
        <v>16</v>
      </c>
      <c r="G5414" t="s">
        <v>22</v>
      </c>
      <c r="H5414" t="s">
        <v>20</v>
      </c>
      <c r="I5414" t="s">
        <v>21</v>
      </c>
    </row>
    <row r="5415" spans="1:9" x14ac:dyDescent="0.25">
      <c r="A5415" t="s">
        <v>1315</v>
      </c>
      <c r="B5415" t="s">
        <v>1316</v>
      </c>
      <c r="C5415">
        <v>2</v>
      </c>
      <c r="D5415" t="s">
        <v>1317</v>
      </c>
      <c r="E5415" s="4">
        <v>8</v>
      </c>
      <c r="F5415" s="4">
        <v>16</v>
      </c>
      <c r="G5415" t="s">
        <v>51</v>
      </c>
      <c r="H5415" t="s">
        <v>20</v>
      </c>
      <c r="I5415" t="s">
        <v>21</v>
      </c>
    </row>
    <row r="5416" spans="1:9" x14ac:dyDescent="0.25">
      <c r="A5416" t="s">
        <v>10918</v>
      </c>
      <c r="B5416" t="s">
        <v>10919</v>
      </c>
      <c r="C5416">
        <v>1</v>
      </c>
      <c r="D5416" t="s">
        <v>580</v>
      </c>
      <c r="E5416" s="4">
        <v>16</v>
      </c>
      <c r="F5416" s="4">
        <v>16</v>
      </c>
      <c r="G5416" t="s">
        <v>39</v>
      </c>
      <c r="H5416" t="s">
        <v>20</v>
      </c>
      <c r="I5416" t="s">
        <v>21</v>
      </c>
    </row>
    <row r="5417" spans="1:9" x14ac:dyDescent="0.25">
      <c r="A5417" t="s">
        <v>10882</v>
      </c>
      <c r="B5417" t="s">
        <v>10883</v>
      </c>
      <c r="C5417">
        <v>1</v>
      </c>
      <c r="D5417" t="s">
        <v>10817</v>
      </c>
      <c r="E5417" s="4">
        <v>16</v>
      </c>
      <c r="F5417" s="4">
        <v>16</v>
      </c>
      <c r="G5417" t="s">
        <v>43</v>
      </c>
      <c r="H5417" t="s">
        <v>20</v>
      </c>
      <c r="I5417" t="s">
        <v>21</v>
      </c>
    </row>
    <row r="5418" spans="1:9" x14ac:dyDescent="0.25">
      <c r="A5418" t="s">
        <v>10496</v>
      </c>
      <c r="B5418" t="s">
        <v>10497</v>
      </c>
      <c r="C5418">
        <v>1</v>
      </c>
      <c r="D5418" t="s">
        <v>580</v>
      </c>
      <c r="E5418" s="4">
        <v>16</v>
      </c>
      <c r="F5418" s="4">
        <v>16</v>
      </c>
      <c r="G5418" t="s">
        <v>25</v>
      </c>
      <c r="H5418" t="s">
        <v>20</v>
      </c>
      <c r="I5418" t="s">
        <v>21</v>
      </c>
    </row>
    <row r="5419" spans="1:9" x14ac:dyDescent="0.25">
      <c r="A5419" t="s">
        <v>10920</v>
      </c>
      <c r="B5419" t="s">
        <v>10921</v>
      </c>
      <c r="C5419">
        <v>1</v>
      </c>
      <c r="D5419" t="s">
        <v>5511</v>
      </c>
      <c r="E5419" s="4">
        <v>16</v>
      </c>
      <c r="F5419" s="4">
        <v>16</v>
      </c>
      <c r="G5419" t="s">
        <v>22</v>
      </c>
      <c r="H5419" t="s">
        <v>20</v>
      </c>
      <c r="I5419" t="s">
        <v>21</v>
      </c>
    </row>
    <row r="5420" spans="1:9" x14ac:dyDescent="0.25">
      <c r="A5420" t="s">
        <v>10708</v>
      </c>
      <c r="B5420" t="s">
        <v>10709</v>
      </c>
      <c r="C5420">
        <v>1</v>
      </c>
      <c r="D5420" t="s">
        <v>5537</v>
      </c>
      <c r="E5420" s="4">
        <v>16</v>
      </c>
      <c r="F5420" s="4">
        <v>16</v>
      </c>
      <c r="G5420" t="s">
        <v>51</v>
      </c>
      <c r="H5420" t="s">
        <v>20</v>
      </c>
      <c r="I5420" t="s">
        <v>21</v>
      </c>
    </row>
    <row r="5421" spans="1:9" x14ac:dyDescent="0.25">
      <c r="A5421" t="s">
        <v>10922</v>
      </c>
      <c r="B5421" t="s">
        <v>10923</v>
      </c>
      <c r="C5421">
        <v>1</v>
      </c>
      <c r="D5421" t="s">
        <v>857</v>
      </c>
      <c r="E5421" s="4">
        <v>16</v>
      </c>
      <c r="F5421" s="4">
        <v>16</v>
      </c>
      <c r="G5421" t="s">
        <v>39</v>
      </c>
      <c r="H5421" t="s">
        <v>20</v>
      </c>
      <c r="I5421" t="s">
        <v>21</v>
      </c>
    </row>
    <row r="5422" spans="1:9" x14ac:dyDescent="0.25">
      <c r="A5422" t="s">
        <v>10924</v>
      </c>
      <c r="B5422" t="s">
        <v>10925</v>
      </c>
      <c r="C5422">
        <v>1</v>
      </c>
      <c r="D5422" t="s">
        <v>140</v>
      </c>
      <c r="E5422" s="4">
        <v>16</v>
      </c>
      <c r="F5422" s="4">
        <v>16</v>
      </c>
      <c r="G5422" t="s">
        <v>43</v>
      </c>
      <c r="H5422" t="s">
        <v>20</v>
      </c>
      <c r="I5422" t="s">
        <v>21</v>
      </c>
    </row>
    <row r="5423" spans="1:9" x14ac:dyDescent="0.25">
      <c r="A5423" t="s">
        <v>1031</v>
      </c>
      <c r="B5423" t="s">
        <v>1032</v>
      </c>
      <c r="C5423">
        <v>1</v>
      </c>
      <c r="D5423" t="s">
        <v>1033</v>
      </c>
      <c r="E5423" s="4">
        <v>16</v>
      </c>
      <c r="F5423" s="4">
        <v>16</v>
      </c>
      <c r="G5423" t="s">
        <v>25</v>
      </c>
      <c r="H5423" t="s">
        <v>20</v>
      </c>
      <c r="I5423" t="s">
        <v>21</v>
      </c>
    </row>
    <row r="5424" spans="1:9" x14ac:dyDescent="0.25">
      <c r="A5424" t="s">
        <v>10926</v>
      </c>
      <c r="B5424" t="s">
        <v>10927</v>
      </c>
      <c r="C5424">
        <v>1</v>
      </c>
      <c r="D5424" t="s">
        <v>3662</v>
      </c>
      <c r="E5424" s="4">
        <v>16</v>
      </c>
      <c r="F5424" s="4">
        <v>16</v>
      </c>
      <c r="G5424" t="s">
        <v>22</v>
      </c>
      <c r="H5424" t="s">
        <v>20</v>
      </c>
      <c r="I5424" t="s">
        <v>21</v>
      </c>
    </row>
    <row r="5425" spans="1:9" x14ac:dyDescent="0.25">
      <c r="A5425" t="s">
        <v>10928</v>
      </c>
      <c r="B5425" t="s">
        <v>10929</v>
      </c>
      <c r="C5425">
        <v>2</v>
      </c>
      <c r="D5425" t="s">
        <v>7887</v>
      </c>
      <c r="E5425" s="4">
        <v>8</v>
      </c>
      <c r="F5425" s="4">
        <v>16</v>
      </c>
      <c r="G5425" t="s">
        <v>51</v>
      </c>
      <c r="H5425" t="s">
        <v>20</v>
      </c>
      <c r="I5425" t="s">
        <v>21</v>
      </c>
    </row>
    <row r="5426" spans="1:9" x14ac:dyDescent="0.25">
      <c r="A5426" t="s">
        <v>10795</v>
      </c>
      <c r="B5426" t="s">
        <v>10796</v>
      </c>
      <c r="C5426">
        <v>1</v>
      </c>
      <c r="D5426" t="s">
        <v>10653</v>
      </c>
      <c r="E5426" s="4">
        <v>16</v>
      </c>
      <c r="F5426" s="4">
        <v>16</v>
      </c>
      <c r="G5426" t="s">
        <v>39</v>
      </c>
      <c r="H5426" t="s">
        <v>20</v>
      </c>
      <c r="I5426" t="s">
        <v>21</v>
      </c>
    </row>
    <row r="5427" spans="1:9" x14ac:dyDescent="0.25">
      <c r="A5427" t="s">
        <v>10568</v>
      </c>
      <c r="B5427" t="s">
        <v>10569</v>
      </c>
      <c r="C5427">
        <v>1</v>
      </c>
      <c r="D5427" t="s">
        <v>857</v>
      </c>
      <c r="E5427" s="4">
        <v>16</v>
      </c>
      <c r="F5427" s="4">
        <v>16</v>
      </c>
      <c r="G5427" t="s">
        <v>43</v>
      </c>
      <c r="H5427" t="s">
        <v>20</v>
      </c>
      <c r="I5427" t="s">
        <v>21</v>
      </c>
    </row>
    <row r="5428" spans="1:9" x14ac:dyDescent="0.25">
      <c r="A5428" t="s">
        <v>10930</v>
      </c>
      <c r="B5428" t="s">
        <v>10931</v>
      </c>
      <c r="C5428">
        <v>1</v>
      </c>
      <c r="D5428" t="s">
        <v>492</v>
      </c>
      <c r="E5428" s="4">
        <v>16</v>
      </c>
      <c r="F5428" s="4">
        <v>16</v>
      </c>
      <c r="G5428" t="s">
        <v>25</v>
      </c>
      <c r="H5428" t="s">
        <v>20</v>
      </c>
      <c r="I5428" t="s">
        <v>21</v>
      </c>
    </row>
    <row r="5429" spans="1:9" x14ac:dyDescent="0.25">
      <c r="A5429" t="s">
        <v>10932</v>
      </c>
      <c r="B5429" t="s">
        <v>10933</v>
      </c>
      <c r="C5429">
        <v>1</v>
      </c>
      <c r="D5429" t="s">
        <v>1342</v>
      </c>
      <c r="E5429" s="4">
        <v>16</v>
      </c>
      <c r="F5429" s="4">
        <v>16</v>
      </c>
      <c r="G5429" t="s">
        <v>22</v>
      </c>
      <c r="H5429" t="s">
        <v>20</v>
      </c>
      <c r="I5429" t="s">
        <v>21</v>
      </c>
    </row>
    <row r="5430" spans="1:9" x14ac:dyDescent="0.25">
      <c r="A5430" t="s">
        <v>10934</v>
      </c>
      <c r="B5430" t="s">
        <v>10935</v>
      </c>
      <c r="C5430">
        <v>2</v>
      </c>
      <c r="D5430" t="s">
        <v>7887</v>
      </c>
      <c r="E5430" s="4">
        <v>8</v>
      </c>
      <c r="F5430" s="4">
        <v>16</v>
      </c>
      <c r="G5430" t="s">
        <v>51</v>
      </c>
      <c r="H5430" t="s">
        <v>20</v>
      </c>
      <c r="I5430" t="s">
        <v>21</v>
      </c>
    </row>
    <row r="5431" spans="1:9" x14ac:dyDescent="0.25">
      <c r="A5431" t="s">
        <v>10936</v>
      </c>
      <c r="B5431" t="s">
        <v>10937</v>
      </c>
      <c r="C5431">
        <v>1</v>
      </c>
      <c r="D5431" t="s">
        <v>180</v>
      </c>
      <c r="E5431" s="4">
        <v>16</v>
      </c>
      <c r="F5431" s="4">
        <v>16</v>
      </c>
      <c r="G5431" t="s">
        <v>39</v>
      </c>
      <c r="H5431" t="s">
        <v>20</v>
      </c>
      <c r="I5431" t="s">
        <v>21</v>
      </c>
    </row>
    <row r="5432" spans="1:9" x14ac:dyDescent="0.25">
      <c r="A5432" t="s">
        <v>10938</v>
      </c>
      <c r="B5432" t="s">
        <v>10939</v>
      </c>
      <c r="C5432">
        <v>1</v>
      </c>
      <c r="D5432" t="s">
        <v>1844</v>
      </c>
      <c r="E5432" s="4">
        <v>16</v>
      </c>
      <c r="F5432" s="4">
        <v>16</v>
      </c>
      <c r="G5432" t="s">
        <v>43</v>
      </c>
      <c r="H5432" t="s">
        <v>20</v>
      </c>
      <c r="I5432" t="s">
        <v>21</v>
      </c>
    </row>
    <row r="5433" spans="1:9" x14ac:dyDescent="0.25">
      <c r="A5433" t="s">
        <v>10940</v>
      </c>
      <c r="B5433" t="s">
        <v>10941</v>
      </c>
      <c r="C5433">
        <v>1</v>
      </c>
      <c r="D5433" t="s">
        <v>580</v>
      </c>
      <c r="E5433" s="4">
        <v>16</v>
      </c>
      <c r="F5433" s="4">
        <v>16</v>
      </c>
      <c r="G5433" t="s">
        <v>25</v>
      </c>
      <c r="H5433" t="s">
        <v>20</v>
      </c>
      <c r="I5433" t="s">
        <v>21</v>
      </c>
    </row>
    <row r="5434" spans="1:9" x14ac:dyDescent="0.25">
      <c r="A5434" t="s">
        <v>10942</v>
      </c>
      <c r="B5434" t="s">
        <v>10943</v>
      </c>
      <c r="C5434">
        <v>1</v>
      </c>
      <c r="D5434" t="s">
        <v>10382</v>
      </c>
      <c r="E5434" s="4">
        <v>16</v>
      </c>
      <c r="F5434" s="4">
        <v>16</v>
      </c>
      <c r="G5434" t="s">
        <v>22</v>
      </c>
      <c r="H5434" t="s">
        <v>20</v>
      </c>
      <c r="I5434" t="s">
        <v>21</v>
      </c>
    </row>
    <row r="5435" spans="1:9" x14ac:dyDescent="0.25">
      <c r="A5435" t="s">
        <v>10944</v>
      </c>
      <c r="B5435" t="s">
        <v>10945</v>
      </c>
      <c r="C5435">
        <v>1</v>
      </c>
      <c r="D5435" t="s">
        <v>857</v>
      </c>
      <c r="E5435" s="4">
        <v>16</v>
      </c>
      <c r="F5435" s="4">
        <v>16</v>
      </c>
      <c r="G5435" t="s">
        <v>51</v>
      </c>
      <c r="H5435" t="s">
        <v>20</v>
      </c>
      <c r="I5435" t="s">
        <v>21</v>
      </c>
    </row>
    <row r="5436" spans="1:9" x14ac:dyDescent="0.25">
      <c r="A5436" t="s">
        <v>10946</v>
      </c>
      <c r="B5436" t="s">
        <v>10947</v>
      </c>
      <c r="C5436">
        <v>1</v>
      </c>
      <c r="D5436" t="s">
        <v>1044</v>
      </c>
      <c r="E5436" s="4">
        <v>16</v>
      </c>
      <c r="F5436" s="4">
        <v>16</v>
      </c>
      <c r="G5436" t="s">
        <v>39</v>
      </c>
      <c r="H5436" t="s">
        <v>20</v>
      </c>
      <c r="I5436" t="s">
        <v>21</v>
      </c>
    </row>
    <row r="5437" spans="1:9" x14ac:dyDescent="0.25">
      <c r="A5437" t="s">
        <v>10948</v>
      </c>
      <c r="B5437" t="s">
        <v>10949</v>
      </c>
      <c r="C5437">
        <v>1</v>
      </c>
      <c r="D5437" t="s">
        <v>10950</v>
      </c>
      <c r="E5437" s="4">
        <v>16</v>
      </c>
      <c r="F5437" s="4">
        <v>16</v>
      </c>
      <c r="G5437" t="s">
        <v>43</v>
      </c>
      <c r="H5437" t="s">
        <v>20</v>
      </c>
      <c r="I5437" t="s">
        <v>21</v>
      </c>
    </row>
    <row r="5438" spans="1:9" x14ac:dyDescent="0.25">
      <c r="A5438" t="s">
        <v>10951</v>
      </c>
      <c r="B5438" t="s">
        <v>10952</v>
      </c>
      <c r="C5438">
        <v>1</v>
      </c>
      <c r="D5438" t="s">
        <v>580</v>
      </c>
      <c r="E5438" s="4">
        <v>16</v>
      </c>
      <c r="F5438" s="4">
        <v>16</v>
      </c>
      <c r="G5438" t="s">
        <v>25</v>
      </c>
      <c r="H5438" t="s">
        <v>20</v>
      </c>
      <c r="I5438" t="s">
        <v>21</v>
      </c>
    </row>
    <row r="5439" spans="1:9" x14ac:dyDescent="0.25">
      <c r="A5439" t="s">
        <v>10811</v>
      </c>
      <c r="B5439" t="s">
        <v>10812</v>
      </c>
      <c r="C5439">
        <v>1</v>
      </c>
      <c r="D5439" t="s">
        <v>3679</v>
      </c>
      <c r="E5439" s="4">
        <v>16</v>
      </c>
      <c r="F5439" s="4">
        <v>16</v>
      </c>
      <c r="G5439" t="s">
        <v>22</v>
      </c>
      <c r="H5439" t="s">
        <v>20</v>
      </c>
      <c r="I5439" t="s">
        <v>21</v>
      </c>
    </row>
    <row r="5440" spans="1:9" x14ac:dyDescent="0.25">
      <c r="A5440" t="s">
        <v>10953</v>
      </c>
      <c r="B5440" t="s">
        <v>10954</v>
      </c>
      <c r="C5440">
        <v>1</v>
      </c>
      <c r="D5440" t="s">
        <v>10955</v>
      </c>
      <c r="E5440" s="4">
        <v>16</v>
      </c>
      <c r="F5440" s="4">
        <v>16</v>
      </c>
      <c r="G5440" t="s">
        <v>51</v>
      </c>
      <c r="H5440" t="s">
        <v>20</v>
      </c>
      <c r="I5440" t="s">
        <v>21</v>
      </c>
    </row>
    <row r="5441" spans="1:9" x14ac:dyDescent="0.25">
      <c r="A5441" t="s">
        <v>10956</v>
      </c>
      <c r="B5441" t="s">
        <v>10957</v>
      </c>
      <c r="C5441">
        <v>1</v>
      </c>
      <c r="D5441" t="s">
        <v>180</v>
      </c>
      <c r="E5441" s="4">
        <v>16</v>
      </c>
      <c r="F5441" s="4">
        <v>16</v>
      </c>
      <c r="G5441" t="s">
        <v>39</v>
      </c>
      <c r="H5441" t="s">
        <v>20</v>
      </c>
      <c r="I5441" t="s">
        <v>21</v>
      </c>
    </row>
    <row r="5442" spans="1:9" x14ac:dyDescent="0.25">
      <c r="A5442" t="s">
        <v>10958</v>
      </c>
      <c r="B5442" t="s">
        <v>10959</v>
      </c>
      <c r="C5442">
        <v>1</v>
      </c>
      <c r="D5442" t="s">
        <v>3053</v>
      </c>
      <c r="E5442" s="4">
        <v>16</v>
      </c>
      <c r="F5442" s="4">
        <v>16</v>
      </c>
      <c r="G5442" t="s">
        <v>43</v>
      </c>
      <c r="H5442" t="s">
        <v>20</v>
      </c>
      <c r="I5442" t="s">
        <v>21</v>
      </c>
    </row>
    <row r="5443" spans="1:9" x14ac:dyDescent="0.25">
      <c r="A5443" t="s">
        <v>10960</v>
      </c>
      <c r="B5443" t="s">
        <v>10961</v>
      </c>
      <c r="C5443">
        <v>1</v>
      </c>
      <c r="D5443" t="s">
        <v>580</v>
      </c>
      <c r="E5443" s="4">
        <v>16</v>
      </c>
      <c r="F5443" s="4">
        <v>16</v>
      </c>
      <c r="G5443" t="s">
        <v>25</v>
      </c>
      <c r="H5443" t="s">
        <v>20</v>
      </c>
      <c r="I5443" t="s">
        <v>21</v>
      </c>
    </row>
    <row r="5444" spans="1:9" x14ac:dyDescent="0.25">
      <c r="A5444" t="s">
        <v>10962</v>
      </c>
      <c r="B5444" t="s">
        <v>10963</v>
      </c>
      <c r="C5444">
        <v>2</v>
      </c>
      <c r="D5444" t="s">
        <v>363</v>
      </c>
      <c r="E5444" s="4">
        <v>8</v>
      </c>
      <c r="F5444" s="4">
        <v>16</v>
      </c>
      <c r="G5444" t="s">
        <v>22</v>
      </c>
      <c r="H5444" t="s">
        <v>20</v>
      </c>
      <c r="I5444" t="s">
        <v>21</v>
      </c>
    </row>
    <row r="5445" spans="1:9" x14ac:dyDescent="0.25">
      <c r="A5445" t="s">
        <v>1038</v>
      </c>
      <c r="B5445" t="s">
        <v>1039</v>
      </c>
      <c r="C5445">
        <v>1</v>
      </c>
      <c r="D5445" t="s">
        <v>140</v>
      </c>
      <c r="E5445" s="4">
        <v>16</v>
      </c>
      <c r="F5445" s="4">
        <v>16</v>
      </c>
      <c r="G5445" t="s">
        <v>51</v>
      </c>
      <c r="H5445" t="s">
        <v>20</v>
      </c>
      <c r="I5445" t="s">
        <v>21</v>
      </c>
    </row>
    <row r="5446" spans="1:9" x14ac:dyDescent="0.25">
      <c r="A5446" t="s">
        <v>10597</v>
      </c>
      <c r="B5446" t="s">
        <v>10598</v>
      </c>
      <c r="C5446">
        <v>1</v>
      </c>
      <c r="D5446" t="s">
        <v>4140</v>
      </c>
      <c r="E5446" s="4">
        <v>16</v>
      </c>
      <c r="F5446" s="4">
        <v>16</v>
      </c>
      <c r="G5446" t="s">
        <v>39</v>
      </c>
      <c r="H5446" t="s">
        <v>20</v>
      </c>
      <c r="I5446" t="s">
        <v>21</v>
      </c>
    </row>
    <row r="5447" spans="1:9" x14ac:dyDescent="0.25">
      <c r="A5447" t="s">
        <v>583</v>
      </c>
      <c r="B5447" t="s">
        <v>584</v>
      </c>
      <c r="C5447">
        <v>1</v>
      </c>
      <c r="D5447" t="s">
        <v>140</v>
      </c>
      <c r="E5447" s="4">
        <v>16</v>
      </c>
      <c r="F5447" s="4">
        <v>16</v>
      </c>
      <c r="G5447" t="s">
        <v>43</v>
      </c>
      <c r="H5447" t="s">
        <v>20</v>
      </c>
      <c r="I5447" t="s">
        <v>21</v>
      </c>
    </row>
    <row r="5448" spans="1:9" x14ac:dyDescent="0.25">
      <c r="A5448" t="s">
        <v>10964</v>
      </c>
      <c r="B5448" t="s">
        <v>10965</v>
      </c>
      <c r="C5448">
        <v>1</v>
      </c>
      <c r="D5448" t="s">
        <v>580</v>
      </c>
      <c r="E5448" s="4">
        <v>16</v>
      </c>
      <c r="F5448" s="4">
        <v>16</v>
      </c>
      <c r="G5448" t="s">
        <v>25</v>
      </c>
      <c r="H5448" t="s">
        <v>20</v>
      </c>
      <c r="I5448" t="s">
        <v>21</v>
      </c>
    </row>
    <row r="5449" spans="1:9" x14ac:dyDescent="0.25">
      <c r="A5449" t="s">
        <v>10966</v>
      </c>
      <c r="B5449" t="s">
        <v>10967</v>
      </c>
      <c r="C5449">
        <v>1</v>
      </c>
      <c r="D5449" t="s">
        <v>10968</v>
      </c>
      <c r="E5449" s="4">
        <v>16</v>
      </c>
      <c r="F5449" s="4">
        <v>16</v>
      </c>
      <c r="G5449" t="s">
        <v>22</v>
      </c>
      <c r="H5449" t="s">
        <v>20</v>
      </c>
      <c r="I5449" t="s">
        <v>21</v>
      </c>
    </row>
    <row r="5450" spans="1:9" x14ac:dyDescent="0.25">
      <c r="A5450" t="s">
        <v>3667</v>
      </c>
      <c r="B5450" t="s">
        <v>3668</v>
      </c>
      <c r="C5450">
        <v>1</v>
      </c>
      <c r="D5450" t="s">
        <v>140</v>
      </c>
      <c r="E5450" s="4">
        <v>16</v>
      </c>
      <c r="F5450" s="4">
        <v>16</v>
      </c>
      <c r="G5450" t="s">
        <v>51</v>
      </c>
      <c r="H5450" t="s">
        <v>20</v>
      </c>
      <c r="I5450" t="s">
        <v>21</v>
      </c>
    </row>
    <row r="5451" spans="1:9" x14ac:dyDescent="0.25">
      <c r="A5451" t="s">
        <v>10969</v>
      </c>
      <c r="B5451" t="s">
        <v>10970</v>
      </c>
      <c r="C5451">
        <v>1</v>
      </c>
      <c r="D5451" t="s">
        <v>3617</v>
      </c>
      <c r="E5451" s="4">
        <v>16</v>
      </c>
      <c r="F5451" s="4">
        <v>16</v>
      </c>
      <c r="G5451" t="s">
        <v>39</v>
      </c>
      <c r="H5451" t="s">
        <v>20</v>
      </c>
      <c r="I5451" t="s">
        <v>21</v>
      </c>
    </row>
    <row r="5452" spans="1:9" x14ac:dyDescent="0.25">
      <c r="A5452" t="s">
        <v>10971</v>
      </c>
      <c r="B5452" t="s">
        <v>10972</v>
      </c>
      <c r="C5452">
        <v>1</v>
      </c>
      <c r="D5452" t="s">
        <v>1050</v>
      </c>
      <c r="E5452" s="4">
        <v>16</v>
      </c>
      <c r="F5452" s="4">
        <v>16</v>
      </c>
      <c r="G5452" t="s">
        <v>43</v>
      </c>
      <c r="H5452" t="s">
        <v>20</v>
      </c>
      <c r="I5452" t="s">
        <v>21</v>
      </c>
    </row>
    <row r="5453" spans="1:9" x14ac:dyDescent="0.25">
      <c r="A5453" t="s">
        <v>10973</v>
      </c>
      <c r="B5453" t="s">
        <v>10974</v>
      </c>
      <c r="C5453">
        <v>4</v>
      </c>
      <c r="D5453" t="s">
        <v>10975</v>
      </c>
      <c r="E5453" s="4">
        <v>4</v>
      </c>
      <c r="F5453" s="4">
        <v>16</v>
      </c>
      <c r="G5453" t="s">
        <v>50</v>
      </c>
      <c r="H5453" t="s">
        <v>20</v>
      </c>
      <c r="I5453" t="s">
        <v>27</v>
      </c>
    </row>
    <row r="5454" spans="1:9" x14ac:dyDescent="0.25">
      <c r="A5454" t="s">
        <v>10976</v>
      </c>
      <c r="B5454" t="s">
        <v>10977</v>
      </c>
      <c r="C5454">
        <v>1</v>
      </c>
      <c r="D5454" t="s">
        <v>99</v>
      </c>
      <c r="E5454" s="4">
        <v>16</v>
      </c>
      <c r="F5454" s="4">
        <v>16</v>
      </c>
      <c r="G5454" t="s">
        <v>25</v>
      </c>
      <c r="H5454" t="s">
        <v>20</v>
      </c>
      <c r="I5454" t="s">
        <v>21</v>
      </c>
    </row>
    <row r="5455" spans="1:9" x14ac:dyDescent="0.25">
      <c r="A5455" t="s">
        <v>10978</v>
      </c>
      <c r="B5455" t="s">
        <v>10979</v>
      </c>
      <c r="C5455">
        <v>1</v>
      </c>
      <c r="D5455" t="s">
        <v>10572</v>
      </c>
      <c r="E5455" s="4">
        <v>16</v>
      </c>
      <c r="F5455" s="4">
        <v>16</v>
      </c>
      <c r="G5455" t="s">
        <v>22</v>
      </c>
      <c r="H5455" t="s">
        <v>20</v>
      </c>
      <c r="I5455" t="s">
        <v>21</v>
      </c>
    </row>
    <row r="5456" spans="1:9" x14ac:dyDescent="0.25">
      <c r="A5456" t="s">
        <v>10980</v>
      </c>
      <c r="B5456" t="s">
        <v>10981</v>
      </c>
      <c r="C5456">
        <v>1</v>
      </c>
      <c r="D5456" t="s">
        <v>10950</v>
      </c>
      <c r="E5456" s="4">
        <v>16</v>
      </c>
      <c r="F5456" s="4">
        <v>16</v>
      </c>
      <c r="G5456" t="s">
        <v>51</v>
      </c>
      <c r="H5456" t="s">
        <v>20</v>
      </c>
      <c r="I5456" t="s">
        <v>21</v>
      </c>
    </row>
    <row r="5457" spans="1:9" x14ac:dyDescent="0.25">
      <c r="A5457" t="s">
        <v>5342</v>
      </c>
      <c r="B5457" t="s">
        <v>5343</v>
      </c>
      <c r="C5457">
        <v>1</v>
      </c>
      <c r="D5457" t="s">
        <v>5341</v>
      </c>
      <c r="E5457" s="4">
        <v>16</v>
      </c>
      <c r="F5457" s="4">
        <v>16</v>
      </c>
      <c r="G5457" t="s">
        <v>39</v>
      </c>
      <c r="H5457" t="s">
        <v>20</v>
      </c>
      <c r="I5457" t="s">
        <v>21</v>
      </c>
    </row>
    <row r="5458" spans="1:9" x14ac:dyDescent="0.25">
      <c r="A5458" t="s">
        <v>10775</v>
      </c>
      <c r="B5458" t="s">
        <v>10776</v>
      </c>
      <c r="C5458">
        <v>1</v>
      </c>
      <c r="D5458" t="s">
        <v>180</v>
      </c>
      <c r="E5458" s="4">
        <v>16</v>
      </c>
      <c r="F5458" s="4">
        <v>16</v>
      </c>
      <c r="G5458" t="s">
        <v>43</v>
      </c>
      <c r="H5458" t="s">
        <v>20</v>
      </c>
      <c r="I5458" t="s">
        <v>21</v>
      </c>
    </row>
    <row r="5459" spans="1:9" x14ac:dyDescent="0.25">
      <c r="A5459" t="s">
        <v>10982</v>
      </c>
      <c r="B5459" t="s">
        <v>10983</v>
      </c>
      <c r="C5459">
        <v>1</v>
      </c>
      <c r="D5459" t="s">
        <v>3614</v>
      </c>
      <c r="E5459" s="4">
        <v>16</v>
      </c>
      <c r="F5459" s="4">
        <v>16</v>
      </c>
      <c r="G5459" t="s">
        <v>25</v>
      </c>
      <c r="H5459" t="s">
        <v>20</v>
      </c>
      <c r="I5459" t="s">
        <v>21</v>
      </c>
    </row>
    <row r="5460" spans="1:9" x14ac:dyDescent="0.25">
      <c r="A5460" t="s">
        <v>10984</v>
      </c>
      <c r="B5460" t="s">
        <v>10985</v>
      </c>
      <c r="C5460">
        <v>1</v>
      </c>
      <c r="D5460" t="s">
        <v>5587</v>
      </c>
      <c r="E5460" s="4">
        <v>16</v>
      </c>
      <c r="F5460" s="4">
        <v>16</v>
      </c>
      <c r="G5460" t="s">
        <v>22</v>
      </c>
      <c r="H5460" t="s">
        <v>20</v>
      </c>
      <c r="I5460" t="s">
        <v>21</v>
      </c>
    </row>
    <row r="5461" spans="1:9" x14ac:dyDescent="0.25">
      <c r="A5461" t="s">
        <v>10986</v>
      </c>
      <c r="B5461" t="s">
        <v>10987</v>
      </c>
      <c r="C5461">
        <v>1</v>
      </c>
      <c r="D5461" t="s">
        <v>857</v>
      </c>
      <c r="E5461" s="4">
        <v>16</v>
      </c>
      <c r="F5461" s="4">
        <v>16</v>
      </c>
      <c r="G5461" t="s">
        <v>51</v>
      </c>
      <c r="H5461" t="s">
        <v>20</v>
      </c>
      <c r="I5461" t="s">
        <v>21</v>
      </c>
    </row>
    <row r="5462" spans="1:9" x14ac:dyDescent="0.25">
      <c r="A5462" t="s">
        <v>5339</v>
      </c>
      <c r="B5462" t="s">
        <v>5340</v>
      </c>
      <c r="C5462">
        <v>1</v>
      </c>
      <c r="D5462" t="s">
        <v>5341</v>
      </c>
      <c r="E5462" s="4">
        <v>16</v>
      </c>
      <c r="F5462" s="4">
        <v>16</v>
      </c>
      <c r="G5462" t="s">
        <v>39</v>
      </c>
      <c r="H5462" t="s">
        <v>20</v>
      </c>
      <c r="I5462" t="s">
        <v>21</v>
      </c>
    </row>
    <row r="5463" spans="1:9" x14ac:dyDescent="0.25">
      <c r="A5463" t="s">
        <v>10988</v>
      </c>
      <c r="B5463" t="s">
        <v>10989</v>
      </c>
      <c r="C5463">
        <v>1</v>
      </c>
      <c r="D5463" t="s">
        <v>10990</v>
      </c>
      <c r="E5463" s="4">
        <v>16</v>
      </c>
      <c r="F5463" s="4">
        <v>16</v>
      </c>
      <c r="G5463" t="s">
        <v>43</v>
      </c>
      <c r="H5463" t="s">
        <v>20</v>
      </c>
      <c r="I5463" t="s">
        <v>21</v>
      </c>
    </row>
    <row r="5464" spans="1:9" x14ac:dyDescent="0.25">
      <c r="A5464" t="s">
        <v>10991</v>
      </c>
      <c r="B5464" t="s">
        <v>10992</v>
      </c>
      <c r="C5464">
        <v>1</v>
      </c>
      <c r="D5464" t="s">
        <v>2594</v>
      </c>
      <c r="E5464" s="4">
        <v>16</v>
      </c>
      <c r="F5464" s="4">
        <v>16</v>
      </c>
      <c r="G5464" t="s">
        <v>22</v>
      </c>
      <c r="H5464" t="s">
        <v>20</v>
      </c>
      <c r="I5464" t="s">
        <v>21</v>
      </c>
    </row>
    <row r="5465" spans="1:9" x14ac:dyDescent="0.25">
      <c r="A5465" t="s">
        <v>10993</v>
      </c>
      <c r="B5465" t="s">
        <v>10994</v>
      </c>
      <c r="C5465">
        <v>1</v>
      </c>
      <c r="D5465" t="s">
        <v>5458</v>
      </c>
      <c r="E5465" s="4">
        <v>16</v>
      </c>
      <c r="F5465" s="4">
        <v>16</v>
      </c>
      <c r="G5465" t="s">
        <v>51</v>
      </c>
      <c r="H5465" t="s">
        <v>20</v>
      </c>
      <c r="I5465" t="s">
        <v>21</v>
      </c>
    </row>
    <row r="5466" spans="1:9" x14ac:dyDescent="0.25">
      <c r="A5466" t="s">
        <v>10995</v>
      </c>
      <c r="B5466" t="s">
        <v>10996</v>
      </c>
      <c r="C5466">
        <v>1</v>
      </c>
      <c r="D5466" t="s">
        <v>180</v>
      </c>
      <c r="E5466" s="4">
        <v>16</v>
      </c>
      <c r="F5466" s="4">
        <v>16</v>
      </c>
      <c r="G5466" t="s">
        <v>39</v>
      </c>
      <c r="H5466" t="s">
        <v>20</v>
      </c>
      <c r="I5466" t="s">
        <v>21</v>
      </c>
    </row>
    <row r="5467" spans="1:9" x14ac:dyDescent="0.25">
      <c r="A5467" t="s">
        <v>10997</v>
      </c>
      <c r="B5467" t="s">
        <v>10998</v>
      </c>
      <c r="C5467">
        <v>1</v>
      </c>
      <c r="D5467" t="s">
        <v>5641</v>
      </c>
      <c r="E5467" s="4">
        <v>16</v>
      </c>
      <c r="F5467" s="4">
        <v>16</v>
      </c>
      <c r="G5467" t="s">
        <v>43</v>
      </c>
      <c r="H5467" t="s">
        <v>20</v>
      </c>
      <c r="I5467" t="s">
        <v>21</v>
      </c>
    </row>
    <row r="5468" spans="1:9" x14ac:dyDescent="0.25">
      <c r="A5468" t="s">
        <v>5540</v>
      </c>
      <c r="B5468" t="s">
        <v>5541</v>
      </c>
      <c r="C5468">
        <v>1</v>
      </c>
      <c r="D5468" t="s">
        <v>482</v>
      </c>
      <c r="E5468" s="4">
        <v>16</v>
      </c>
      <c r="F5468" s="4">
        <v>16</v>
      </c>
      <c r="G5468" t="s">
        <v>22</v>
      </c>
      <c r="H5468" t="s">
        <v>20</v>
      </c>
      <c r="I5468" t="s">
        <v>21</v>
      </c>
    </row>
    <row r="5469" spans="1:9" x14ac:dyDescent="0.25">
      <c r="A5469" t="s">
        <v>3644</v>
      </c>
      <c r="B5469" t="s">
        <v>3645</v>
      </c>
      <c r="C5469">
        <v>1</v>
      </c>
      <c r="D5469" t="s">
        <v>140</v>
      </c>
      <c r="E5469" s="4">
        <v>16</v>
      </c>
      <c r="F5469" s="4">
        <v>16</v>
      </c>
      <c r="G5469" t="s">
        <v>51</v>
      </c>
      <c r="H5469" t="s">
        <v>20</v>
      </c>
      <c r="I5469" t="s">
        <v>21</v>
      </c>
    </row>
    <row r="5470" spans="1:9" x14ac:dyDescent="0.25">
      <c r="A5470" t="s">
        <v>10999</v>
      </c>
      <c r="B5470" t="s">
        <v>11000</v>
      </c>
      <c r="C5470">
        <v>1</v>
      </c>
      <c r="D5470" t="s">
        <v>2584</v>
      </c>
      <c r="E5470" s="4">
        <v>16</v>
      </c>
      <c r="F5470" s="4">
        <v>16</v>
      </c>
      <c r="G5470" t="s">
        <v>39</v>
      </c>
      <c r="H5470" t="s">
        <v>20</v>
      </c>
      <c r="I5470" t="s">
        <v>21</v>
      </c>
    </row>
    <row r="5471" spans="1:9" x14ac:dyDescent="0.25">
      <c r="A5471" t="s">
        <v>11001</v>
      </c>
      <c r="B5471" t="s">
        <v>11002</v>
      </c>
      <c r="C5471">
        <v>1</v>
      </c>
      <c r="D5471" t="s">
        <v>1050</v>
      </c>
      <c r="E5471" s="4">
        <v>16</v>
      </c>
      <c r="F5471" s="4">
        <v>16</v>
      </c>
      <c r="G5471" t="s">
        <v>43</v>
      </c>
      <c r="H5471" t="s">
        <v>20</v>
      </c>
      <c r="I5471" t="s">
        <v>21</v>
      </c>
    </row>
    <row r="5472" spans="1:9" x14ac:dyDescent="0.25">
      <c r="A5472" t="s">
        <v>11003</v>
      </c>
      <c r="B5472" t="s">
        <v>11004</v>
      </c>
      <c r="C5472">
        <v>1</v>
      </c>
      <c r="D5472" t="s">
        <v>482</v>
      </c>
      <c r="E5472" s="4">
        <v>16</v>
      </c>
      <c r="F5472" s="4">
        <v>16</v>
      </c>
      <c r="G5472" t="s">
        <v>22</v>
      </c>
      <c r="H5472" t="s">
        <v>20</v>
      </c>
      <c r="I5472" t="s">
        <v>21</v>
      </c>
    </row>
    <row r="5473" spans="1:9" x14ac:dyDescent="0.25">
      <c r="A5473" t="s">
        <v>11005</v>
      </c>
      <c r="B5473" t="s">
        <v>11006</v>
      </c>
      <c r="C5473">
        <v>2</v>
      </c>
      <c r="D5473" t="s">
        <v>7887</v>
      </c>
      <c r="E5473" s="4">
        <v>8</v>
      </c>
      <c r="F5473" s="4">
        <v>16</v>
      </c>
      <c r="G5473" t="s">
        <v>51</v>
      </c>
      <c r="H5473" t="s">
        <v>20</v>
      </c>
      <c r="I5473" t="s">
        <v>21</v>
      </c>
    </row>
    <row r="5474" spans="1:9" x14ac:dyDescent="0.25">
      <c r="A5474" t="s">
        <v>10848</v>
      </c>
      <c r="B5474" t="s">
        <v>10849</v>
      </c>
      <c r="C5474">
        <v>1</v>
      </c>
      <c r="D5474" t="s">
        <v>10804</v>
      </c>
      <c r="E5474" s="4">
        <v>16</v>
      </c>
      <c r="F5474" s="4">
        <v>16</v>
      </c>
      <c r="G5474" t="s">
        <v>39</v>
      </c>
      <c r="H5474" t="s">
        <v>20</v>
      </c>
      <c r="I5474" t="s">
        <v>21</v>
      </c>
    </row>
    <row r="5475" spans="1:9" x14ac:dyDescent="0.25">
      <c r="A5475" t="s">
        <v>5362</v>
      </c>
      <c r="B5475" t="s">
        <v>5363</v>
      </c>
      <c r="C5475">
        <v>2</v>
      </c>
      <c r="D5475" t="s">
        <v>1317</v>
      </c>
      <c r="E5475" s="4">
        <v>8</v>
      </c>
      <c r="F5475" s="4">
        <v>16</v>
      </c>
      <c r="G5475" t="s">
        <v>43</v>
      </c>
      <c r="H5475" t="s">
        <v>20</v>
      </c>
      <c r="I5475" t="s">
        <v>21</v>
      </c>
    </row>
    <row r="5476" spans="1:9" x14ac:dyDescent="0.25">
      <c r="A5476" t="s">
        <v>7906</v>
      </c>
      <c r="B5476" t="s">
        <v>7907</v>
      </c>
      <c r="C5476">
        <v>2</v>
      </c>
      <c r="D5476" t="s">
        <v>1317</v>
      </c>
      <c r="E5476" s="4">
        <v>8</v>
      </c>
      <c r="F5476" s="4">
        <v>16</v>
      </c>
      <c r="G5476" t="s">
        <v>22</v>
      </c>
      <c r="H5476" t="s">
        <v>20</v>
      </c>
      <c r="I5476" t="s">
        <v>21</v>
      </c>
    </row>
    <row r="5477" spans="1:9" x14ac:dyDescent="0.25">
      <c r="A5477" t="s">
        <v>11007</v>
      </c>
      <c r="B5477" t="s">
        <v>11008</v>
      </c>
      <c r="C5477">
        <v>1</v>
      </c>
      <c r="D5477" t="s">
        <v>580</v>
      </c>
      <c r="E5477" s="4">
        <v>16</v>
      </c>
      <c r="F5477" s="4">
        <v>16</v>
      </c>
      <c r="G5477" t="s">
        <v>51</v>
      </c>
      <c r="H5477" t="s">
        <v>20</v>
      </c>
      <c r="I5477" t="s">
        <v>21</v>
      </c>
    </row>
    <row r="5478" spans="1:9" x14ac:dyDescent="0.25">
      <c r="A5478" t="s">
        <v>5564</v>
      </c>
      <c r="B5478" t="s">
        <v>5565</v>
      </c>
      <c r="C5478">
        <v>1</v>
      </c>
      <c r="D5478" t="s">
        <v>2551</v>
      </c>
      <c r="E5478" s="4">
        <v>16</v>
      </c>
      <c r="F5478" s="4">
        <v>16</v>
      </c>
      <c r="G5478" t="s">
        <v>39</v>
      </c>
      <c r="H5478" t="s">
        <v>20</v>
      </c>
      <c r="I5478" t="s">
        <v>21</v>
      </c>
    </row>
    <row r="5479" spans="1:9" x14ac:dyDescent="0.25">
      <c r="A5479" t="s">
        <v>11009</v>
      </c>
      <c r="B5479" t="s">
        <v>11010</v>
      </c>
      <c r="C5479">
        <v>1</v>
      </c>
      <c r="D5479" t="s">
        <v>140</v>
      </c>
      <c r="E5479" s="4">
        <v>16</v>
      </c>
      <c r="F5479" s="4">
        <v>16</v>
      </c>
      <c r="G5479" t="s">
        <v>43</v>
      </c>
      <c r="H5479" t="s">
        <v>20</v>
      </c>
      <c r="I5479" t="s">
        <v>21</v>
      </c>
    </row>
    <row r="5480" spans="1:9" x14ac:dyDescent="0.25">
      <c r="A5480" t="s">
        <v>10369</v>
      </c>
      <c r="B5480" t="s">
        <v>10370</v>
      </c>
      <c r="C5480">
        <v>1</v>
      </c>
      <c r="D5480" t="s">
        <v>4140</v>
      </c>
      <c r="E5480" s="4">
        <v>16</v>
      </c>
      <c r="F5480" s="4">
        <v>16</v>
      </c>
      <c r="G5480" t="s">
        <v>22</v>
      </c>
      <c r="H5480" t="s">
        <v>20</v>
      </c>
      <c r="I5480" t="s">
        <v>21</v>
      </c>
    </row>
    <row r="5481" spans="1:9" x14ac:dyDescent="0.25">
      <c r="A5481" t="s">
        <v>11011</v>
      </c>
      <c r="B5481" t="s">
        <v>11012</v>
      </c>
      <c r="C5481">
        <v>1</v>
      </c>
      <c r="D5481" t="s">
        <v>10856</v>
      </c>
      <c r="E5481" s="4">
        <v>16</v>
      </c>
      <c r="F5481" s="4">
        <v>16</v>
      </c>
      <c r="G5481" t="s">
        <v>51</v>
      </c>
      <c r="H5481" t="s">
        <v>20</v>
      </c>
      <c r="I5481" t="s">
        <v>21</v>
      </c>
    </row>
    <row r="5482" spans="1:9" x14ac:dyDescent="0.25">
      <c r="A5482" t="s">
        <v>5580</v>
      </c>
      <c r="B5482" t="s">
        <v>5581</v>
      </c>
      <c r="C5482">
        <v>1</v>
      </c>
      <c r="D5482" t="s">
        <v>1800</v>
      </c>
      <c r="E5482" s="4">
        <v>16</v>
      </c>
      <c r="F5482" s="4">
        <v>16</v>
      </c>
      <c r="G5482" t="s">
        <v>39</v>
      </c>
      <c r="H5482" t="s">
        <v>20</v>
      </c>
      <c r="I5482" t="s">
        <v>21</v>
      </c>
    </row>
    <row r="5483" spans="1:9" x14ac:dyDescent="0.25">
      <c r="A5483" t="s">
        <v>5594</v>
      </c>
      <c r="B5483" t="s">
        <v>5595</v>
      </c>
      <c r="C5483">
        <v>1</v>
      </c>
      <c r="D5483" t="s">
        <v>2601</v>
      </c>
      <c r="E5483" s="4">
        <v>16</v>
      </c>
      <c r="F5483" s="4">
        <v>16</v>
      </c>
      <c r="G5483" t="s">
        <v>43</v>
      </c>
      <c r="H5483" t="s">
        <v>20</v>
      </c>
      <c r="I5483" t="s">
        <v>21</v>
      </c>
    </row>
    <row r="5484" spans="1:9" x14ac:dyDescent="0.25">
      <c r="A5484" t="s">
        <v>11013</v>
      </c>
      <c r="B5484" t="s">
        <v>11014</v>
      </c>
      <c r="C5484">
        <v>1</v>
      </c>
      <c r="D5484" t="s">
        <v>4140</v>
      </c>
      <c r="E5484" s="4">
        <v>16</v>
      </c>
      <c r="F5484" s="4">
        <v>16</v>
      </c>
      <c r="G5484" t="s">
        <v>22</v>
      </c>
      <c r="H5484" t="s">
        <v>20</v>
      </c>
      <c r="I5484" t="s">
        <v>21</v>
      </c>
    </row>
    <row r="5485" spans="1:9" x14ac:dyDescent="0.25">
      <c r="A5485" t="s">
        <v>11015</v>
      </c>
      <c r="B5485" t="s">
        <v>11016</v>
      </c>
      <c r="C5485">
        <v>1</v>
      </c>
      <c r="D5485" t="s">
        <v>2610</v>
      </c>
      <c r="E5485" s="4">
        <v>16</v>
      </c>
      <c r="F5485" s="4">
        <v>16</v>
      </c>
      <c r="G5485" t="s">
        <v>51</v>
      </c>
      <c r="H5485" t="s">
        <v>20</v>
      </c>
      <c r="I5485" t="s">
        <v>21</v>
      </c>
    </row>
    <row r="5486" spans="1:9" x14ac:dyDescent="0.25">
      <c r="A5486" t="s">
        <v>3682</v>
      </c>
      <c r="B5486" t="s">
        <v>3683</v>
      </c>
      <c r="C5486">
        <v>1</v>
      </c>
      <c r="D5486" t="s">
        <v>180</v>
      </c>
      <c r="E5486" s="4">
        <v>16</v>
      </c>
      <c r="F5486" s="4">
        <v>16</v>
      </c>
      <c r="G5486" t="s">
        <v>39</v>
      </c>
      <c r="H5486" t="s">
        <v>20</v>
      </c>
      <c r="I5486" t="s">
        <v>21</v>
      </c>
    </row>
    <row r="5487" spans="1:9" x14ac:dyDescent="0.25">
      <c r="A5487" t="s">
        <v>11017</v>
      </c>
      <c r="B5487" t="s">
        <v>11018</v>
      </c>
      <c r="C5487">
        <v>1</v>
      </c>
      <c r="D5487" t="s">
        <v>1030</v>
      </c>
      <c r="E5487" s="4">
        <v>16</v>
      </c>
      <c r="F5487" s="4">
        <v>16</v>
      </c>
      <c r="G5487" t="s">
        <v>43</v>
      </c>
      <c r="H5487" t="s">
        <v>20</v>
      </c>
      <c r="I5487" t="s">
        <v>21</v>
      </c>
    </row>
    <row r="5488" spans="1:9" x14ac:dyDescent="0.25">
      <c r="A5488" t="s">
        <v>11019</v>
      </c>
      <c r="B5488" t="s">
        <v>11020</v>
      </c>
      <c r="C5488">
        <v>1</v>
      </c>
      <c r="D5488" t="s">
        <v>4140</v>
      </c>
      <c r="E5488" s="4">
        <v>16</v>
      </c>
      <c r="F5488" s="4">
        <v>16</v>
      </c>
      <c r="G5488" t="s">
        <v>22</v>
      </c>
      <c r="H5488" t="s">
        <v>20</v>
      </c>
      <c r="I5488" t="s">
        <v>21</v>
      </c>
    </row>
    <row r="5489" spans="1:9" x14ac:dyDescent="0.25">
      <c r="A5489" t="s">
        <v>11021</v>
      </c>
      <c r="B5489" t="s">
        <v>11022</v>
      </c>
      <c r="C5489">
        <v>1</v>
      </c>
      <c r="D5489" t="s">
        <v>10950</v>
      </c>
      <c r="E5489" s="4">
        <v>16</v>
      </c>
      <c r="F5489" s="4">
        <v>16</v>
      </c>
      <c r="G5489" t="s">
        <v>51</v>
      </c>
      <c r="H5489" t="s">
        <v>20</v>
      </c>
      <c r="I5489" t="s">
        <v>21</v>
      </c>
    </row>
    <row r="5490" spans="1:9" x14ac:dyDescent="0.25">
      <c r="A5490" t="s">
        <v>11023</v>
      </c>
      <c r="B5490" t="s">
        <v>11024</v>
      </c>
      <c r="C5490">
        <v>1</v>
      </c>
      <c r="D5490" t="s">
        <v>10856</v>
      </c>
      <c r="E5490" s="4">
        <v>16</v>
      </c>
      <c r="F5490" s="4">
        <v>16</v>
      </c>
      <c r="G5490" t="s">
        <v>39</v>
      </c>
      <c r="H5490" t="s">
        <v>20</v>
      </c>
      <c r="I5490" t="s">
        <v>21</v>
      </c>
    </row>
    <row r="5491" spans="1:9" x14ac:dyDescent="0.25">
      <c r="A5491" t="s">
        <v>11025</v>
      </c>
      <c r="B5491" t="s">
        <v>11026</v>
      </c>
      <c r="C5491">
        <v>1</v>
      </c>
      <c r="D5491" t="s">
        <v>1030</v>
      </c>
      <c r="E5491" s="4">
        <v>16</v>
      </c>
      <c r="F5491" s="4">
        <v>16</v>
      </c>
      <c r="G5491" t="s">
        <v>43</v>
      </c>
      <c r="H5491" t="s">
        <v>20</v>
      </c>
      <c r="I5491" t="s">
        <v>21</v>
      </c>
    </row>
    <row r="5492" spans="1:9" x14ac:dyDescent="0.25">
      <c r="A5492" t="s">
        <v>1778</v>
      </c>
      <c r="B5492" t="s">
        <v>1779</v>
      </c>
      <c r="C5492">
        <v>1</v>
      </c>
      <c r="D5492" t="s">
        <v>140</v>
      </c>
      <c r="E5492" s="4">
        <v>16</v>
      </c>
      <c r="F5492" s="4">
        <v>16</v>
      </c>
      <c r="G5492" t="s">
        <v>51</v>
      </c>
      <c r="H5492" t="s">
        <v>20</v>
      </c>
      <c r="I5492" t="s">
        <v>21</v>
      </c>
    </row>
    <row r="5493" spans="1:9" x14ac:dyDescent="0.25">
      <c r="A5493" t="s">
        <v>11027</v>
      </c>
      <c r="B5493" t="s">
        <v>11028</v>
      </c>
      <c r="C5493">
        <v>1</v>
      </c>
      <c r="D5493" t="s">
        <v>10950</v>
      </c>
      <c r="E5493" s="4">
        <v>16</v>
      </c>
      <c r="F5493" s="4">
        <v>16</v>
      </c>
      <c r="G5493" t="s">
        <v>39</v>
      </c>
      <c r="H5493" t="s">
        <v>20</v>
      </c>
      <c r="I5493" t="s">
        <v>21</v>
      </c>
    </row>
    <row r="5494" spans="1:9" x14ac:dyDescent="0.25">
      <c r="A5494" t="s">
        <v>10835</v>
      </c>
      <c r="B5494" t="s">
        <v>10836</v>
      </c>
      <c r="C5494">
        <v>1</v>
      </c>
      <c r="D5494" t="s">
        <v>10837</v>
      </c>
      <c r="E5494" s="4">
        <v>16</v>
      </c>
      <c r="F5494" s="4">
        <v>16</v>
      </c>
      <c r="G5494" t="s">
        <v>43</v>
      </c>
      <c r="H5494" t="s">
        <v>20</v>
      </c>
      <c r="I5494" t="s">
        <v>21</v>
      </c>
    </row>
    <row r="5495" spans="1:9" x14ac:dyDescent="0.25">
      <c r="A5495" t="s">
        <v>2572</v>
      </c>
      <c r="B5495" t="s">
        <v>2573</v>
      </c>
      <c r="C5495">
        <v>1</v>
      </c>
      <c r="D5495" t="s">
        <v>140</v>
      </c>
      <c r="E5495" s="4">
        <v>16</v>
      </c>
      <c r="F5495" s="4">
        <v>16</v>
      </c>
      <c r="G5495" t="s">
        <v>51</v>
      </c>
      <c r="H5495" t="s">
        <v>20</v>
      </c>
      <c r="I5495" t="s">
        <v>21</v>
      </c>
    </row>
    <row r="5496" spans="1:9" x14ac:dyDescent="0.25">
      <c r="A5496" t="s">
        <v>5348</v>
      </c>
      <c r="B5496" t="s">
        <v>5349</v>
      </c>
      <c r="C5496">
        <v>1</v>
      </c>
      <c r="D5496" t="s">
        <v>2594</v>
      </c>
      <c r="E5496" s="4">
        <v>16</v>
      </c>
      <c r="F5496" s="4">
        <v>16</v>
      </c>
      <c r="G5496" t="s">
        <v>39</v>
      </c>
      <c r="H5496" t="s">
        <v>20</v>
      </c>
      <c r="I5496" t="s">
        <v>21</v>
      </c>
    </row>
    <row r="5497" spans="1:9" x14ac:dyDescent="0.25">
      <c r="A5497" t="s">
        <v>11029</v>
      </c>
      <c r="B5497" t="s">
        <v>11030</v>
      </c>
      <c r="C5497">
        <v>1</v>
      </c>
      <c r="D5497" t="s">
        <v>2601</v>
      </c>
      <c r="E5497" s="4">
        <v>16</v>
      </c>
      <c r="F5497" s="4">
        <v>16</v>
      </c>
      <c r="G5497" t="s">
        <v>43</v>
      </c>
      <c r="H5497" t="s">
        <v>20</v>
      </c>
      <c r="I5497" t="s">
        <v>21</v>
      </c>
    </row>
    <row r="5498" spans="1:9" x14ac:dyDescent="0.25">
      <c r="A5498" t="s">
        <v>1780</v>
      </c>
      <c r="B5498" t="s">
        <v>1781</v>
      </c>
      <c r="C5498">
        <v>1</v>
      </c>
      <c r="D5498" t="s">
        <v>140</v>
      </c>
      <c r="E5498" s="4">
        <v>16</v>
      </c>
      <c r="F5498" s="4">
        <v>16</v>
      </c>
      <c r="G5498" t="s">
        <v>51</v>
      </c>
      <c r="H5498" t="s">
        <v>20</v>
      </c>
      <c r="I5498" t="s">
        <v>21</v>
      </c>
    </row>
    <row r="5499" spans="1:9" x14ac:dyDescent="0.25">
      <c r="A5499" t="s">
        <v>3721</v>
      </c>
      <c r="B5499" t="s">
        <v>3722</v>
      </c>
      <c r="C5499">
        <v>1</v>
      </c>
      <c r="D5499" t="s">
        <v>180</v>
      </c>
      <c r="E5499" s="4">
        <v>16</v>
      </c>
      <c r="F5499" s="4">
        <v>16</v>
      </c>
      <c r="G5499" t="s">
        <v>39</v>
      </c>
      <c r="H5499" t="s">
        <v>20</v>
      </c>
      <c r="I5499" t="s">
        <v>21</v>
      </c>
    </row>
    <row r="5500" spans="1:9" x14ac:dyDescent="0.25">
      <c r="A5500" t="s">
        <v>10715</v>
      </c>
      <c r="B5500" t="s">
        <v>10716</v>
      </c>
      <c r="C5500">
        <v>1</v>
      </c>
      <c r="D5500" t="s">
        <v>140</v>
      </c>
      <c r="E5500" s="4">
        <v>16</v>
      </c>
      <c r="F5500" s="4">
        <v>16</v>
      </c>
      <c r="G5500" t="s">
        <v>43</v>
      </c>
      <c r="H5500" t="s">
        <v>20</v>
      </c>
      <c r="I5500" t="s">
        <v>21</v>
      </c>
    </row>
    <row r="5501" spans="1:9" x14ac:dyDescent="0.25">
      <c r="A5501" t="s">
        <v>10930</v>
      </c>
      <c r="B5501" t="s">
        <v>10931</v>
      </c>
      <c r="C5501">
        <v>1</v>
      </c>
      <c r="D5501" t="s">
        <v>492</v>
      </c>
      <c r="E5501" s="4">
        <v>16</v>
      </c>
      <c r="F5501" s="4">
        <v>16</v>
      </c>
      <c r="G5501" t="s">
        <v>51</v>
      </c>
      <c r="H5501" t="s">
        <v>20</v>
      </c>
      <c r="I5501" t="s">
        <v>21</v>
      </c>
    </row>
    <row r="5502" spans="1:9" x14ac:dyDescent="0.25">
      <c r="A5502" t="s">
        <v>11031</v>
      </c>
      <c r="B5502" t="s">
        <v>11032</v>
      </c>
      <c r="C5502">
        <v>1</v>
      </c>
      <c r="D5502" t="s">
        <v>2536</v>
      </c>
      <c r="E5502" s="4">
        <v>16</v>
      </c>
      <c r="F5502" s="4">
        <v>16</v>
      </c>
      <c r="G5502" t="s">
        <v>39</v>
      </c>
      <c r="H5502" t="s">
        <v>20</v>
      </c>
      <c r="I5502" t="s">
        <v>21</v>
      </c>
    </row>
    <row r="5503" spans="1:9" x14ac:dyDescent="0.25">
      <c r="A5503" t="s">
        <v>11033</v>
      </c>
      <c r="B5503" t="s">
        <v>11034</v>
      </c>
      <c r="C5503">
        <v>1</v>
      </c>
      <c r="D5503" t="s">
        <v>140</v>
      </c>
      <c r="E5503" s="4">
        <v>16</v>
      </c>
      <c r="F5503" s="4">
        <v>16</v>
      </c>
      <c r="G5503" t="s">
        <v>43</v>
      </c>
      <c r="H5503" t="s">
        <v>20</v>
      </c>
      <c r="I5503" t="s">
        <v>21</v>
      </c>
    </row>
    <row r="5504" spans="1:9" x14ac:dyDescent="0.25">
      <c r="A5504" t="s">
        <v>11035</v>
      </c>
      <c r="B5504" t="s">
        <v>11036</v>
      </c>
      <c r="C5504">
        <v>1</v>
      </c>
      <c r="D5504" t="s">
        <v>11037</v>
      </c>
      <c r="E5504" s="4">
        <v>16</v>
      </c>
      <c r="F5504" s="4">
        <v>16</v>
      </c>
      <c r="G5504" t="s">
        <v>51</v>
      </c>
      <c r="H5504" t="s">
        <v>20</v>
      </c>
      <c r="I5504" t="s">
        <v>21</v>
      </c>
    </row>
    <row r="5505" spans="1:9" x14ac:dyDescent="0.25">
      <c r="A5505" t="s">
        <v>11038</v>
      </c>
      <c r="B5505" t="s">
        <v>11039</v>
      </c>
      <c r="C5505">
        <v>1</v>
      </c>
      <c r="D5505" t="s">
        <v>180</v>
      </c>
      <c r="E5505" s="4">
        <v>16</v>
      </c>
      <c r="F5505" s="4">
        <v>16</v>
      </c>
      <c r="G5505" t="s">
        <v>39</v>
      </c>
      <c r="H5505" t="s">
        <v>20</v>
      </c>
      <c r="I5505" t="s">
        <v>21</v>
      </c>
    </row>
    <row r="5506" spans="1:9" x14ac:dyDescent="0.25">
      <c r="A5506" t="s">
        <v>10995</v>
      </c>
      <c r="B5506" t="s">
        <v>10996</v>
      </c>
      <c r="C5506">
        <v>1</v>
      </c>
      <c r="D5506" t="s">
        <v>180</v>
      </c>
      <c r="E5506" s="4">
        <v>16</v>
      </c>
      <c r="F5506" s="4">
        <v>16</v>
      </c>
      <c r="G5506" t="s">
        <v>43</v>
      </c>
      <c r="H5506" t="s">
        <v>20</v>
      </c>
      <c r="I5506" t="s">
        <v>21</v>
      </c>
    </row>
    <row r="5507" spans="1:9" x14ac:dyDescent="0.25">
      <c r="A5507" t="s">
        <v>10537</v>
      </c>
      <c r="B5507" t="s">
        <v>10538</v>
      </c>
      <c r="C5507">
        <v>1</v>
      </c>
      <c r="D5507" t="s">
        <v>4140</v>
      </c>
      <c r="E5507" s="4">
        <v>16</v>
      </c>
      <c r="F5507" s="4">
        <v>16</v>
      </c>
      <c r="G5507" t="s">
        <v>51</v>
      </c>
      <c r="H5507" t="s">
        <v>20</v>
      </c>
      <c r="I5507" t="s">
        <v>21</v>
      </c>
    </row>
    <row r="5508" spans="1:9" x14ac:dyDescent="0.25">
      <c r="A5508" t="s">
        <v>11040</v>
      </c>
      <c r="B5508" t="s">
        <v>11041</v>
      </c>
      <c r="C5508">
        <v>1</v>
      </c>
      <c r="D5508" t="s">
        <v>847</v>
      </c>
      <c r="E5508" s="4">
        <v>16</v>
      </c>
      <c r="F5508" s="4">
        <v>16</v>
      </c>
      <c r="G5508" t="s">
        <v>39</v>
      </c>
      <c r="H5508" t="s">
        <v>20</v>
      </c>
      <c r="I5508" t="s">
        <v>21</v>
      </c>
    </row>
    <row r="5509" spans="1:9" x14ac:dyDescent="0.25">
      <c r="A5509" t="s">
        <v>11042</v>
      </c>
      <c r="B5509" t="s">
        <v>11043</v>
      </c>
      <c r="C5509">
        <v>1</v>
      </c>
      <c r="D5509" t="s">
        <v>10348</v>
      </c>
      <c r="E5509" s="4">
        <v>16</v>
      </c>
      <c r="F5509" s="4">
        <v>16</v>
      </c>
      <c r="G5509" t="s">
        <v>43</v>
      </c>
      <c r="H5509" t="s">
        <v>20</v>
      </c>
      <c r="I5509" t="s">
        <v>21</v>
      </c>
    </row>
    <row r="5510" spans="1:9" x14ac:dyDescent="0.25">
      <c r="A5510" t="s">
        <v>11044</v>
      </c>
      <c r="B5510" t="s">
        <v>11045</v>
      </c>
      <c r="C5510">
        <v>2</v>
      </c>
      <c r="D5510" t="s">
        <v>1317</v>
      </c>
      <c r="E5510" s="4">
        <v>8</v>
      </c>
      <c r="F5510" s="4">
        <v>16</v>
      </c>
      <c r="G5510" t="s">
        <v>51</v>
      </c>
      <c r="H5510" t="s">
        <v>20</v>
      </c>
      <c r="I5510" t="s">
        <v>21</v>
      </c>
    </row>
    <row r="5511" spans="1:9" x14ac:dyDescent="0.25">
      <c r="A5511" t="s">
        <v>11046</v>
      </c>
      <c r="B5511" t="s">
        <v>11047</v>
      </c>
      <c r="C5511">
        <v>1</v>
      </c>
      <c r="D5511" t="s">
        <v>2536</v>
      </c>
      <c r="E5511" s="4">
        <v>16</v>
      </c>
      <c r="F5511" s="4">
        <v>16</v>
      </c>
      <c r="G5511" t="s">
        <v>39</v>
      </c>
      <c r="H5511" t="s">
        <v>20</v>
      </c>
      <c r="I5511" t="s">
        <v>21</v>
      </c>
    </row>
    <row r="5512" spans="1:9" x14ac:dyDescent="0.25">
      <c r="A5512" t="s">
        <v>11048</v>
      </c>
      <c r="B5512" t="s">
        <v>11049</v>
      </c>
      <c r="C5512">
        <v>1</v>
      </c>
      <c r="D5512" t="s">
        <v>2591</v>
      </c>
      <c r="E5512" s="4">
        <v>16</v>
      </c>
      <c r="F5512" s="4">
        <v>16</v>
      </c>
      <c r="G5512" t="s">
        <v>43</v>
      </c>
      <c r="H5512" t="s">
        <v>20</v>
      </c>
      <c r="I5512" t="s">
        <v>21</v>
      </c>
    </row>
    <row r="5513" spans="1:9" x14ac:dyDescent="0.25">
      <c r="A5513" t="s">
        <v>11050</v>
      </c>
      <c r="B5513" t="s">
        <v>11051</v>
      </c>
      <c r="C5513">
        <v>1</v>
      </c>
      <c r="D5513" t="s">
        <v>11052</v>
      </c>
      <c r="E5513" s="4">
        <v>16</v>
      </c>
      <c r="F5513" s="4">
        <v>16</v>
      </c>
      <c r="G5513" t="s">
        <v>51</v>
      </c>
      <c r="H5513" t="s">
        <v>20</v>
      </c>
      <c r="I5513" t="s">
        <v>21</v>
      </c>
    </row>
    <row r="5514" spans="1:9" x14ac:dyDescent="0.25">
      <c r="A5514" t="s">
        <v>11053</v>
      </c>
      <c r="B5514" t="s">
        <v>11054</v>
      </c>
      <c r="C5514">
        <v>1</v>
      </c>
      <c r="D5514" t="s">
        <v>5537</v>
      </c>
      <c r="E5514" s="4">
        <v>16</v>
      </c>
      <c r="F5514" s="4">
        <v>16</v>
      </c>
      <c r="G5514" t="s">
        <v>39</v>
      </c>
      <c r="H5514" t="s">
        <v>20</v>
      </c>
      <c r="I5514" t="s">
        <v>21</v>
      </c>
    </row>
    <row r="5515" spans="1:9" x14ac:dyDescent="0.25">
      <c r="A5515" t="s">
        <v>11055</v>
      </c>
      <c r="B5515" t="s">
        <v>11056</v>
      </c>
      <c r="C5515">
        <v>1</v>
      </c>
      <c r="D5515" t="s">
        <v>140</v>
      </c>
      <c r="E5515" s="4">
        <v>16</v>
      </c>
      <c r="F5515" s="4">
        <v>16</v>
      </c>
      <c r="G5515" t="s">
        <v>43</v>
      </c>
      <c r="H5515" t="s">
        <v>20</v>
      </c>
      <c r="I5515" t="s">
        <v>21</v>
      </c>
    </row>
    <row r="5516" spans="1:9" x14ac:dyDescent="0.25">
      <c r="A5516" t="s">
        <v>11057</v>
      </c>
      <c r="B5516" t="s">
        <v>11058</v>
      </c>
      <c r="C5516">
        <v>2</v>
      </c>
      <c r="D5516" t="s">
        <v>1317</v>
      </c>
      <c r="E5516" s="4">
        <v>8</v>
      </c>
      <c r="F5516" s="4">
        <v>16</v>
      </c>
      <c r="G5516" t="s">
        <v>51</v>
      </c>
      <c r="H5516" t="s">
        <v>20</v>
      </c>
      <c r="I5516" t="s">
        <v>21</v>
      </c>
    </row>
    <row r="5517" spans="1:9" x14ac:dyDescent="0.25">
      <c r="A5517" t="s">
        <v>841</v>
      </c>
      <c r="B5517" t="s">
        <v>842</v>
      </c>
      <c r="C5517">
        <v>1</v>
      </c>
      <c r="D5517" t="s">
        <v>180</v>
      </c>
      <c r="E5517" s="4">
        <v>16</v>
      </c>
      <c r="F5517" s="4">
        <v>16</v>
      </c>
      <c r="G5517" t="s">
        <v>39</v>
      </c>
      <c r="H5517" t="s">
        <v>20</v>
      </c>
      <c r="I5517" t="s">
        <v>21</v>
      </c>
    </row>
    <row r="5518" spans="1:9" x14ac:dyDescent="0.25">
      <c r="A5518" t="s">
        <v>11059</v>
      </c>
      <c r="B5518" t="s">
        <v>11060</v>
      </c>
      <c r="C5518">
        <v>1</v>
      </c>
      <c r="D5518" t="s">
        <v>5341</v>
      </c>
      <c r="E5518" s="4">
        <v>16</v>
      </c>
      <c r="F5518" s="4">
        <v>16</v>
      </c>
      <c r="G5518" t="s">
        <v>43</v>
      </c>
      <c r="H5518" t="s">
        <v>20</v>
      </c>
      <c r="I5518" t="s">
        <v>21</v>
      </c>
    </row>
    <row r="5519" spans="1:9" x14ac:dyDescent="0.25">
      <c r="A5519" t="s">
        <v>11061</v>
      </c>
      <c r="B5519" t="s">
        <v>11062</v>
      </c>
      <c r="C5519">
        <v>1</v>
      </c>
      <c r="D5519" t="s">
        <v>11052</v>
      </c>
      <c r="E5519" s="4">
        <v>16</v>
      </c>
      <c r="F5519" s="4">
        <v>16</v>
      </c>
      <c r="G5519" t="s">
        <v>51</v>
      </c>
      <c r="H5519" t="s">
        <v>20</v>
      </c>
      <c r="I5519" t="s">
        <v>21</v>
      </c>
    </row>
    <row r="5520" spans="1:9" x14ac:dyDescent="0.25">
      <c r="A5520" t="s">
        <v>2537</v>
      </c>
      <c r="B5520" t="s">
        <v>2538</v>
      </c>
      <c r="C5520">
        <v>1</v>
      </c>
      <c r="D5520" t="s">
        <v>180</v>
      </c>
      <c r="E5520" s="4">
        <v>16</v>
      </c>
      <c r="F5520" s="4">
        <v>16</v>
      </c>
      <c r="G5520" t="s">
        <v>39</v>
      </c>
      <c r="H5520" t="s">
        <v>20</v>
      </c>
      <c r="I5520" t="s">
        <v>21</v>
      </c>
    </row>
    <row r="5521" spans="1:9" x14ac:dyDescent="0.25">
      <c r="A5521" t="s">
        <v>11063</v>
      </c>
      <c r="B5521" t="s">
        <v>11064</v>
      </c>
      <c r="C5521">
        <v>1</v>
      </c>
      <c r="D5521" t="s">
        <v>5341</v>
      </c>
      <c r="E5521" s="4">
        <v>16</v>
      </c>
      <c r="F5521" s="4">
        <v>16</v>
      </c>
      <c r="G5521" t="s">
        <v>43</v>
      </c>
      <c r="H5521" t="s">
        <v>20</v>
      </c>
      <c r="I5521" t="s">
        <v>21</v>
      </c>
    </row>
    <row r="5522" spans="1:9" x14ac:dyDescent="0.25">
      <c r="A5522" t="s">
        <v>11065</v>
      </c>
      <c r="B5522" t="s">
        <v>11066</v>
      </c>
      <c r="C5522">
        <v>1</v>
      </c>
      <c r="D5522" t="s">
        <v>11052</v>
      </c>
      <c r="E5522" s="4">
        <v>16</v>
      </c>
      <c r="F5522" s="4">
        <v>16</v>
      </c>
      <c r="G5522" t="s">
        <v>51</v>
      </c>
      <c r="H5522" t="s">
        <v>20</v>
      </c>
      <c r="I5522" t="s">
        <v>21</v>
      </c>
    </row>
    <row r="5523" spans="1:9" x14ac:dyDescent="0.25">
      <c r="A5523" t="s">
        <v>11067</v>
      </c>
      <c r="B5523" t="s">
        <v>11068</v>
      </c>
      <c r="C5523">
        <v>1</v>
      </c>
      <c r="D5523" t="s">
        <v>10804</v>
      </c>
      <c r="E5523" s="4">
        <v>16</v>
      </c>
      <c r="F5523" s="4">
        <v>16</v>
      </c>
      <c r="G5523" t="s">
        <v>39</v>
      </c>
      <c r="H5523" t="s">
        <v>20</v>
      </c>
      <c r="I5523" t="s">
        <v>21</v>
      </c>
    </row>
    <row r="5524" spans="1:9" x14ac:dyDescent="0.25">
      <c r="A5524" t="s">
        <v>11069</v>
      </c>
      <c r="B5524" t="s">
        <v>11070</v>
      </c>
      <c r="C5524">
        <v>1</v>
      </c>
      <c r="D5524" t="s">
        <v>10817</v>
      </c>
      <c r="E5524" s="4">
        <v>16</v>
      </c>
      <c r="F5524" s="4">
        <v>16</v>
      </c>
      <c r="G5524" t="s">
        <v>43</v>
      </c>
      <c r="H5524" t="s">
        <v>20</v>
      </c>
      <c r="I5524" t="s">
        <v>21</v>
      </c>
    </row>
    <row r="5525" spans="1:9" x14ac:dyDescent="0.25">
      <c r="A5525" t="s">
        <v>10962</v>
      </c>
      <c r="B5525" t="s">
        <v>10963</v>
      </c>
      <c r="C5525">
        <v>2</v>
      </c>
      <c r="D5525" t="s">
        <v>363</v>
      </c>
      <c r="E5525" s="4">
        <v>8</v>
      </c>
      <c r="F5525" s="4">
        <v>16</v>
      </c>
      <c r="G5525" t="s">
        <v>51</v>
      </c>
      <c r="H5525" t="s">
        <v>20</v>
      </c>
      <c r="I5525" t="s">
        <v>21</v>
      </c>
    </row>
    <row r="5526" spans="1:9" x14ac:dyDescent="0.25">
      <c r="A5526" t="s">
        <v>11071</v>
      </c>
      <c r="B5526" t="s">
        <v>11072</v>
      </c>
      <c r="C5526">
        <v>1</v>
      </c>
      <c r="D5526" t="s">
        <v>7848</v>
      </c>
      <c r="E5526" s="4">
        <v>16</v>
      </c>
      <c r="F5526" s="4">
        <v>16</v>
      </c>
      <c r="G5526" t="s">
        <v>39</v>
      </c>
      <c r="H5526" t="s">
        <v>20</v>
      </c>
      <c r="I5526" t="s">
        <v>21</v>
      </c>
    </row>
    <row r="5527" spans="1:9" x14ac:dyDescent="0.25">
      <c r="A5527" t="s">
        <v>11073</v>
      </c>
      <c r="B5527" t="s">
        <v>11074</v>
      </c>
      <c r="C5527">
        <v>1</v>
      </c>
      <c r="D5527" t="s">
        <v>11075</v>
      </c>
      <c r="E5527" s="4">
        <v>16</v>
      </c>
      <c r="F5527" s="4">
        <v>16</v>
      </c>
      <c r="G5527" t="s">
        <v>43</v>
      </c>
      <c r="H5527" t="s">
        <v>20</v>
      </c>
      <c r="I5527" t="s">
        <v>21</v>
      </c>
    </row>
    <row r="5528" spans="1:9" x14ac:dyDescent="0.25">
      <c r="A5528" t="s">
        <v>1320</v>
      </c>
      <c r="B5528" t="s">
        <v>1321</v>
      </c>
      <c r="C5528">
        <v>1</v>
      </c>
      <c r="D5528" t="s">
        <v>180</v>
      </c>
      <c r="E5528" s="4">
        <v>16</v>
      </c>
      <c r="F5528" s="4">
        <v>16</v>
      </c>
      <c r="G5528" t="s">
        <v>51</v>
      </c>
      <c r="H5528" t="s">
        <v>20</v>
      </c>
      <c r="I5528" t="s">
        <v>21</v>
      </c>
    </row>
    <row r="5529" spans="1:9" x14ac:dyDescent="0.25">
      <c r="A5529" t="s">
        <v>11076</v>
      </c>
      <c r="B5529" t="s">
        <v>11077</v>
      </c>
      <c r="C5529">
        <v>1</v>
      </c>
      <c r="D5529" t="s">
        <v>580</v>
      </c>
      <c r="E5529" s="4">
        <v>16</v>
      </c>
      <c r="F5529" s="4">
        <v>16</v>
      </c>
      <c r="G5529" t="s">
        <v>39</v>
      </c>
      <c r="H5529" t="s">
        <v>20</v>
      </c>
      <c r="I5529" t="s">
        <v>21</v>
      </c>
    </row>
    <row r="5530" spans="1:9" x14ac:dyDescent="0.25">
      <c r="A5530" t="s">
        <v>10421</v>
      </c>
      <c r="B5530" t="s">
        <v>10422</v>
      </c>
      <c r="C5530">
        <v>1</v>
      </c>
      <c r="D5530" t="s">
        <v>3053</v>
      </c>
      <c r="E5530" s="4">
        <v>16</v>
      </c>
      <c r="F5530" s="4">
        <v>16</v>
      </c>
      <c r="G5530" t="s">
        <v>43</v>
      </c>
      <c r="H5530" t="s">
        <v>20</v>
      </c>
      <c r="I5530" t="s">
        <v>21</v>
      </c>
    </row>
    <row r="5531" spans="1:9" x14ac:dyDescent="0.25">
      <c r="A5531" t="s">
        <v>11078</v>
      </c>
      <c r="B5531" t="s">
        <v>11079</v>
      </c>
      <c r="C5531">
        <v>1</v>
      </c>
      <c r="D5531" t="s">
        <v>180</v>
      </c>
      <c r="E5531" s="4">
        <v>16</v>
      </c>
      <c r="F5531" s="4">
        <v>16</v>
      </c>
      <c r="G5531" t="s">
        <v>51</v>
      </c>
      <c r="H5531" t="s">
        <v>20</v>
      </c>
      <c r="I5531" t="s">
        <v>21</v>
      </c>
    </row>
    <row r="5532" spans="1:9" x14ac:dyDescent="0.25">
      <c r="A5532" t="s">
        <v>10486</v>
      </c>
      <c r="B5532" t="s">
        <v>10487</v>
      </c>
      <c r="C5532">
        <v>1</v>
      </c>
      <c r="D5532" t="s">
        <v>2536</v>
      </c>
      <c r="E5532" s="4">
        <v>16</v>
      </c>
      <c r="F5532" s="4">
        <v>16</v>
      </c>
      <c r="G5532" t="s">
        <v>39</v>
      </c>
      <c r="H5532" t="s">
        <v>20</v>
      </c>
      <c r="I5532" t="s">
        <v>21</v>
      </c>
    </row>
    <row r="5533" spans="1:9" x14ac:dyDescent="0.25">
      <c r="A5533" t="s">
        <v>10399</v>
      </c>
      <c r="B5533" t="s">
        <v>10400</v>
      </c>
      <c r="C5533">
        <v>1</v>
      </c>
      <c r="D5533" t="s">
        <v>10401</v>
      </c>
      <c r="E5533" s="4">
        <v>16</v>
      </c>
      <c r="F5533" s="4">
        <v>16</v>
      </c>
      <c r="G5533" t="s">
        <v>43</v>
      </c>
      <c r="H5533" t="s">
        <v>20</v>
      </c>
      <c r="I5533" t="s">
        <v>21</v>
      </c>
    </row>
    <row r="5534" spans="1:9" x14ac:dyDescent="0.25">
      <c r="A5534" t="s">
        <v>10956</v>
      </c>
      <c r="B5534" t="s">
        <v>10957</v>
      </c>
      <c r="C5534">
        <v>1</v>
      </c>
      <c r="D5534" t="s">
        <v>180</v>
      </c>
      <c r="E5534" s="4">
        <v>16</v>
      </c>
      <c r="F5534" s="4">
        <v>16</v>
      </c>
      <c r="G5534" t="s">
        <v>51</v>
      </c>
      <c r="H5534" t="s">
        <v>20</v>
      </c>
      <c r="I5534" t="s">
        <v>21</v>
      </c>
    </row>
    <row r="5535" spans="1:9" x14ac:dyDescent="0.25">
      <c r="A5535" t="s">
        <v>11080</v>
      </c>
      <c r="B5535" t="s">
        <v>11081</v>
      </c>
      <c r="C5535">
        <v>1</v>
      </c>
      <c r="D5535" t="s">
        <v>2536</v>
      </c>
      <c r="E5535" s="4">
        <v>16</v>
      </c>
      <c r="F5535" s="4">
        <v>16</v>
      </c>
      <c r="G5535" t="s">
        <v>39</v>
      </c>
      <c r="H5535" t="s">
        <v>20</v>
      </c>
      <c r="I5535" t="s">
        <v>21</v>
      </c>
    </row>
    <row r="5536" spans="1:9" x14ac:dyDescent="0.25">
      <c r="A5536" t="s">
        <v>5623</v>
      </c>
      <c r="B5536" t="s">
        <v>5624</v>
      </c>
      <c r="C5536">
        <v>1</v>
      </c>
      <c r="D5536" t="s">
        <v>1844</v>
      </c>
      <c r="E5536" s="4">
        <v>16</v>
      </c>
      <c r="F5536" s="4">
        <v>16</v>
      </c>
      <c r="G5536" t="s">
        <v>43</v>
      </c>
      <c r="H5536" t="s">
        <v>20</v>
      </c>
      <c r="I5536" t="s">
        <v>21</v>
      </c>
    </row>
    <row r="5537" spans="1:9" x14ac:dyDescent="0.25">
      <c r="A5537" t="s">
        <v>1313</v>
      </c>
      <c r="B5537" t="s">
        <v>1314</v>
      </c>
      <c r="C5537">
        <v>1</v>
      </c>
      <c r="D5537" t="s">
        <v>180</v>
      </c>
      <c r="E5537" s="4">
        <v>16</v>
      </c>
      <c r="F5537" s="4">
        <v>16</v>
      </c>
      <c r="G5537" t="s">
        <v>51</v>
      </c>
      <c r="H5537" t="s">
        <v>20</v>
      </c>
      <c r="I5537" t="s">
        <v>21</v>
      </c>
    </row>
    <row r="5538" spans="1:9" x14ac:dyDescent="0.25">
      <c r="A5538" t="s">
        <v>5442</v>
      </c>
      <c r="B5538" t="s">
        <v>5443</v>
      </c>
      <c r="C5538">
        <v>1</v>
      </c>
      <c r="D5538" t="s">
        <v>2536</v>
      </c>
      <c r="E5538" s="4">
        <v>16</v>
      </c>
      <c r="F5538" s="4">
        <v>16</v>
      </c>
      <c r="G5538" t="s">
        <v>39</v>
      </c>
      <c r="H5538" t="s">
        <v>20</v>
      </c>
      <c r="I5538" t="s">
        <v>21</v>
      </c>
    </row>
    <row r="5539" spans="1:9" x14ac:dyDescent="0.25">
      <c r="A5539" t="s">
        <v>11082</v>
      </c>
      <c r="B5539" t="s">
        <v>11083</v>
      </c>
      <c r="C5539">
        <v>1</v>
      </c>
      <c r="D5539" t="s">
        <v>1844</v>
      </c>
      <c r="E5539" s="4">
        <v>16</v>
      </c>
      <c r="F5539" s="4">
        <v>16</v>
      </c>
      <c r="G5539" t="s">
        <v>43</v>
      </c>
      <c r="H5539" t="s">
        <v>20</v>
      </c>
      <c r="I5539" t="s">
        <v>21</v>
      </c>
    </row>
    <row r="5540" spans="1:9" x14ac:dyDescent="0.25">
      <c r="A5540" t="s">
        <v>5450</v>
      </c>
      <c r="B5540" t="s">
        <v>5451</v>
      </c>
      <c r="C5540">
        <v>2</v>
      </c>
      <c r="D5540" t="s">
        <v>363</v>
      </c>
      <c r="E5540" s="4">
        <v>8</v>
      </c>
      <c r="F5540" s="4">
        <v>16</v>
      </c>
      <c r="G5540" t="s">
        <v>51</v>
      </c>
      <c r="H5540" t="s">
        <v>20</v>
      </c>
      <c r="I5540" t="s">
        <v>21</v>
      </c>
    </row>
    <row r="5541" spans="1:9" x14ac:dyDescent="0.25">
      <c r="A5541" t="s">
        <v>11084</v>
      </c>
      <c r="B5541" t="s">
        <v>11085</v>
      </c>
      <c r="C5541">
        <v>1</v>
      </c>
      <c r="D5541" t="s">
        <v>1030</v>
      </c>
      <c r="E5541" s="4">
        <v>16</v>
      </c>
      <c r="F5541" s="4">
        <v>16</v>
      </c>
      <c r="G5541" t="s">
        <v>39</v>
      </c>
      <c r="H5541" t="s">
        <v>20</v>
      </c>
      <c r="I5541" t="s">
        <v>21</v>
      </c>
    </row>
    <row r="5542" spans="1:9" x14ac:dyDescent="0.25">
      <c r="A5542" t="s">
        <v>11086</v>
      </c>
      <c r="B5542" t="s">
        <v>11087</v>
      </c>
      <c r="C5542">
        <v>1</v>
      </c>
      <c r="D5542" t="s">
        <v>840</v>
      </c>
      <c r="E5542" s="4">
        <v>16</v>
      </c>
      <c r="F5542" s="4">
        <v>16</v>
      </c>
      <c r="G5542" t="s">
        <v>43</v>
      </c>
      <c r="H5542" t="s">
        <v>20</v>
      </c>
      <c r="I5542" t="s">
        <v>21</v>
      </c>
    </row>
    <row r="5543" spans="1:9" x14ac:dyDescent="0.25">
      <c r="A5543" t="s">
        <v>11088</v>
      </c>
      <c r="B5543" t="s">
        <v>11089</v>
      </c>
      <c r="C5543">
        <v>2</v>
      </c>
      <c r="D5543" t="s">
        <v>363</v>
      </c>
      <c r="E5543" s="4">
        <v>8</v>
      </c>
      <c r="F5543" s="4">
        <v>16</v>
      </c>
      <c r="G5543" t="s">
        <v>51</v>
      </c>
      <c r="H5543" t="s">
        <v>20</v>
      </c>
      <c r="I5543" t="s">
        <v>21</v>
      </c>
    </row>
    <row r="5544" spans="1:9" x14ac:dyDescent="0.25">
      <c r="A5544" t="s">
        <v>11090</v>
      </c>
      <c r="B5544" t="s">
        <v>11091</v>
      </c>
      <c r="C5544">
        <v>1</v>
      </c>
      <c r="D5544" t="s">
        <v>99</v>
      </c>
      <c r="E5544" s="4">
        <v>16</v>
      </c>
      <c r="F5544" s="4">
        <v>16</v>
      </c>
      <c r="G5544" t="s">
        <v>39</v>
      </c>
      <c r="H5544" t="s">
        <v>20</v>
      </c>
      <c r="I5544" t="s">
        <v>21</v>
      </c>
    </row>
    <row r="5545" spans="1:9" x14ac:dyDescent="0.25">
      <c r="A5545" t="s">
        <v>10953</v>
      </c>
      <c r="B5545" t="s">
        <v>10954</v>
      </c>
      <c r="C5545">
        <v>1</v>
      </c>
      <c r="D5545" t="s">
        <v>10955</v>
      </c>
      <c r="E5545" s="4">
        <v>16</v>
      </c>
      <c r="F5545" s="4">
        <v>16</v>
      </c>
      <c r="G5545" t="s">
        <v>43</v>
      </c>
      <c r="H5545" t="s">
        <v>20</v>
      </c>
      <c r="I5545" t="s">
        <v>21</v>
      </c>
    </row>
    <row r="5546" spans="1:9" x14ac:dyDescent="0.25">
      <c r="A5546" t="s">
        <v>1038</v>
      </c>
      <c r="B5546" t="s">
        <v>1039</v>
      </c>
      <c r="C5546">
        <v>1</v>
      </c>
      <c r="D5546" t="s">
        <v>140</v>
      </c>
      <c r="E5546" s="4">
        <v>16</v>
      </c>
      <c r="F5546" s="4">
        <v>16</v>
      </c>
      <c r="G5546" t="s">
        <v>41</v>
      </c>
      <c r="H5546" t="s">
        <v>20</v>
      </c>
      <c r="I5546" t="s">
        <v>21</v>
      </c>
    </row>
    <row r="5547" spans="1:9" x14ac:dyDescent="0.25">
      <c r="A5547" t="s">
        <v>3093</v>
      </c>
      <c r="B5547" t="s">
        <v>3094</v>
      </c>
      <c r="C5547">
        <v>2</v>
      </c>
      <c r="D5547" t="s">
        <v>1317</v>
      </c>
      <c r="E5547" s="4">
        <v>8</v>
      </c>
      <c r="F5547" s="4">
        <v>16</v>
      </c>
      <c r="G5547" t="s">
        <v>51</v>
      </c>
      <c r="H5547" t="s">
        <v>20</v>
      </c>
      <c r="I5547" t="s">
        <v>21</v>
      </c>
    </row>
    <row r="5548" spans="1:9" x14ac:dyDescent="0.25">
      <c r="A5548" t="s">
        <v>1347</v>
      </c>
      <c r="B5548" t="s">
        <v>1348</v>
      </c>
      <c r="C5548">
        <v>1</v>
      </c>
      <c r="D5548" t="s">
        <v>180</v>
      </c>
      <c r="E5548" s="4">
        <v>16</v>
      </c>
      <c r="F5548" s="4">
        <v>16</v>
      </c>
      <c r="G5548" t="s">
        <v>39</v>
      </c>
      <c r="H5548" t="s">
        <v>20</v>
      </c>
      <c r="I5548" t="s">
        <v>21</v>
      </c>
    </row>
    <row r="5549" spans="1:9" x14ac:dyDescent="0.25">
      <c r="A5549" t="s">
        <v>11092</v>
      </c>
      <c r="B5549" t="s">
        <v>11093</v>
      </c>
      <c r="C5549">
        <v>1</v>
      </c>
      <c r="D5549" t="s">
        <v>2604</v>
      </c>
      <c r="E5549" s="4">
        <v>16</v>
      </c>
      <c r="F5549" s="4">
        <v>16</v>
      </c>
      <c r="G5549" t="s">
        <v>43</v>
      </c>
      <c r="H5549" t="s">
        <v>20</v>
      </c>
      <c r="I5549" t="s">
        <v>21</v>
      </c>
    </row>
    <row r="5550" spans="1:9" x14ac:dyDescent="0.25">
      <c r="A5550" t="s">
        <v>7778</v>
      </c>
      <c r="B5550" t="s">
        <v>7779</v>
      </c>
      <c r="C5550">
        <v>2</v>
      </c>
      <c r="D5550" t="s">
        <v>910</v>
      </c>
      <c r="E5550" s="4">
        <v>8</v>
      </c>
      <c r="F5550" s="4">
        <v>16</v>
      </c>
      <c r="G5550" t="s">
        <v>41</v>
      </c>
      <c r="H5550" t="s">
        <v>20</v>
      </c>
      <c r="I5550" t="s">
        <v>21</v>
      </c>
    </row>
    <row r="5551" spans="1:9" x14ac:dyDescent="0.25">
      <c r="A5551" t="s">
        <v>11094</v>
      </c>
      <c r="B5551" t="s">
        <v>11095</v>
      </c>
      <c r="C5551">
        <v>1</v>
      </c>
      <c r="D5551" t="s">
        <v>2594</v>
      </c>
      <c r="E5551" s="4">
        <v>16</v>
      </c>
      <c r="F5551" s="4">
        <v>16</v>
      </c>
      <c r="G5551" t="s">
        <v>39</v>
      </c>
      <c r="H5551" t="s">
        <v>20</v>
      </c>
      <c r="I5551" t="s">
        <v>21</v>
      </c>
    </row>
    <row r="5552" spans="1:9" x14ac:dyDescent="0.25">
      <c r="A5552" t="s">
        <v>10920</v>
      </c>
      <c r="B5552" t="s">
        <v>10921</v>
      </c>
      <c r="C5552">
        <v>1</v>
      </c>
      <c r="D5552" t="s">
        <v>5511</v>
      </c>
      <c r="E5552" s="4">
        <v>16</v>
      </c>
      <c r="F5552" s="4">
        <v>16</v>
      </c>
      <c r="G5552" t="s">
        <v>43</v>
      </c>
      <c r="H5552" t="s">
        <v>20</v>
      </c>
      <c r="I5552" t="s">
        <v>21</v>
      </c>
    </row>
    <row r="5553" spans="1:9" x14ac:dyDescent="0.25">
      <c r="A5553" t="s">
        <v>11096</v>
      </c>
      <c r="B5553" t="s">
        <v>11097</v>
      </c>
      <c r="C5553">
        <v>1</v>
      </c>
      <c r="D5553" t="s">
        <v>3641</v>
      </c>
      <c r="E5553" s="4">
        <v>16</v>
      </c>
      <c r="F5553" s="4">
        <v>16</v>
      </c>
      <c r="G5553" t="s">
        <v>41</v>
      </c>
      <c r="H5553" t="s">
        <v>20</v>
      </c>
      <c r="I5553" t="s">
        <v>21</v>
      </c>
    </row>
    <row r="5554" spans="1:9" x14ac:dyDescent="0.25">
      <c r="A5554" t="s">
        <v>11098</v>
      </c>
      <c r="B5554" t="s">
        <v>11099</v>
      </c>
      <c r="C5554">
        <v>1</v>
      </c>
      <c r="D5554" t="s">
        <v>2222</v>
      </c>
      <c r="E5554" s="4">
        <v>16</v>
      </c>
      <c r="F5554" s="4">
        <v>16</v>
      </c>
      <c r="G5554" t="s">
        <v>39</v>
      </c>
      <c r="H5554" t="s">
        <v>20</v>
      </c>
      <c r="I5554" t="s">
        <v>21</v>
      </c>
    </row>
    <row r="5555" spans="1:9" x14ac:dyDescent="0.25">
      <c r="A5555" t="s">
        <v>11100</v>
      </c>
      <c r="B5555" t="s">
        <v>11101</v>
      </c>
      <c r="C5555">
        <v>1</v>
      </c>
      <c r="D5555" t="s">
        <v>11102</v>
      </c>
      <c r="E5555" s="4">
        <v>16</v>
      </c>
      <c r="F5555" s="4">
        <v>16</v>
      </c>
      <c r="G5555" t="s">
        <v>43</v>
      </c>
      <c r="H5555" t="s">
        <v>20</v>
      </c>
      <c r="I5555" t="s">
        <v>21</v>
      </c>
    </row>
    <row r="5556" spans="1:9" x14ac:dyDescent="0.25">
      <c r="A5556" t="s">
        <v>7776</v>
      </c>
      <c r="B5556" t="s">
        <v>7777</v>
      </c>
      <c r="C5556">
        <v>2</v>
      </c>
      <c r="D5556" t="s">
        <v>910</v>
      </c>
      <c r="E5556" s="4">
        <v>8</v>
      </c>
      <c r="F5556" s="4">
        <v>16</v>
      </c>
      <c r="G5556" t="s">
        <v>41</v>
      </c>
      <c r="H5556" t="s">
        <v>20</v>
      </c>
      <c r="I5556" t="s">
        <v>21</v>
      </c>
    </row>
    <row r="5557" spans="1:9" x14ac:dyDescent="0.25">
      <c r="A5557" t="s">
        <v>10997</v>
      </c>
      <c r="B5557" t="s">
        <v>10998</v>
      </c>
      <c r="C5557">
        <v>1</v>
      </c>
      <c r="D5557" t="s">
        <v>5641</v>
      </c>
      <c r="E5557" s="4">
        <v>16</v>
      </c>
      <c r="F5557" s="4">
        <v>16</v>
      </c>
      <c r="G5557" t="s">
        <v>39</v>
      </c>
      <c r="H5557" t="s">
        <v>20</v>
      </c>
      <c r="I5557" t="s">
        <v>21</v>
      </c>
    </row>
    <row r="5558" spans="1:9" x14ac:dyDescent="0.25">
      <c r="A5558" t="s">
        <v>674</v>
      </c>
      <c r="B5558" t="s">
        <v>675</v>
      </c>
      <c r="C5558">
        <v>1</v>
      </c>
      <c r="D5558" t="s">
        <v>580</v>
      </c>
      <c r="E5558" s="4">
        <v>16</v>
      </c>
      <c r="F5558" s="4">
        <v>16</v>
      </c>
      <c r="G5558" t="s">
        <v>43</v>
      </c>
      <c r="H5558" t="s">
        <v>20</v>
      </c>
      <c r="I5558" t="s">
        <v>21</v>
      </c>
    </row>
    <row r="5559" spans="1:9" x14ac:dyDescent="0.25">
      <c r="A5559" t="s">
        <v>11103</v>
      </c>
      <c r="B5559" t="s">
        <v>11104</v>
      </c>
      <c r="C5559">
        <v>1</v>
      </c>
      <c r="D5559" t="s">
        <v>1033</v>
      </c>
      <c r="E5559" s="4">
        <v>16</v>
      </c>
      <c r="F5559" s="4">
        <v>16</v>
      </c>
      <c r="G5559" t="s">
        <v>41</v>
      </c>
      <c r="H5559" t="s">
        <v>20</v>
      </c>
      <c r="I5559" t="s">
        <v>21</v>
      </c>
    </row>
    <row r="5560" spans="1:9" x14ac:dyDescent="0.25">
      <c r="A5560" t="s">
        <v>11105</v>
      </c>
      <c r="B5560" t="s">
        <v>11106</v>
      </c>
      <c r="C5560">
        <v>1</v>
      </c>
      <c r="D5560" t="s">
        <v>177</v>
      </c>
      <c r="E5560" s="4">
        <v>16</v>
      </c>
      <c r="F5560" s="4">
        <v>16</v>
      </c>
      <c r="G5560" t="s">
        <v>39</v>
      </c>
      <c r="H5560" t="s">
        <v>20</v>
      </c>
      <c r="I5560" t="s">
        <v>21</v>
      </c>
    </row>
    <row r="5561" spans="1:9" x14ac:dyDescent="0.25">
      <c r="A5561" t="s">
        <v>5454</v>
      </c>
      <c r="B5561" t="s">
        <v>5455</v>
      </c>
      <c r="C5561">
        <v>1</v>
      </c>
      <c r="D5561" t="s">
        <v>482</v>
      </c>
      <c r="E5561" s="4">
        <v>16</v>
      </c>
      <c r="F5561" s="4">
        <v>16</v>
      </c>
      <c r="G5561" t="s">
        <v>43</v>
      </c>
      <c r="H5561" t="s">
        <v>20</v>
      </c>
      <c r="I5561" t="s">
        <v>21</v>
      </c>
    </row>
    <row r="5562" spans="1:9" x14ac:dyDescent="0.25">
      <c r="A5562" t="s">
        <v>5374</v>
      </c>
      <c r="B5562" t="s">
        <v>5375</v>
      </c>
      <c r="C5562">
        <v>1</v>
      </c>
      <c r="D5562" t="s">
        <v>2615</v>
      </c>
      <c r="E5562" s="4">
        <v>16</v>
      </c>
      <c r="F5562" s="4">
        <v>16</v>
      </c>
      <c r="G5562" t="s">
        <v>41</v>
      </c>
      <c r="H5562" t="s">
        <v>20</v>
      </c>
      <c r="I5562" t="s">
        <v>21</v>
      </c>
    </row>
    <row r="5563" spans="1:9" x14ac:dyDescent="0.25">
      <c r="A5563" t="s">
        <v>10993</v>
      </c>
      <c r="B5563" t="s">
        <v>10994</v>
      </c>
      <c r="C5563">
        <v>1</v>
      </c>
      <c r="D5563" t="s">
        <v>5458</v>
      </c>
      <c r="E5563" s="4">
        <v>16</v>
      </c>
      <c r="F5563" s="4">
        <v>16</v>
      </c>
      <c r="G5563" t="s">
        <v>39</v>
      </c>
      <c r="H5563" t="s">
        <v>20</v>
      </c>
      <c r="I5563" t="s">
        <v>21</v>
      </c>
    </row>
    <row r="5564" spans="1:9" x14ac:dyDescent="0.25">
      <c r="A5564" t="s">
        <v>10478</v>
      </c>
      <c r="B5564" t="s">
        <v>10479</v>
      </c>
      <c r="C5564">
        <v>1</v>
      </c>
      <c r="D5564" t="s">
        <v>482</v>
      </c>
      <c r="E5564" s="4">
        <v>16</v>
      </c>
      <c r="F5564" s="4">
        <v>16</v>
      </c>
      <c r="G5564" t="s">
        <v>43</v>
      </c>
      <c r="H5564" t="s">
        <v>20</v>
      </c>
      <c r="I5564" t="s">
        <v>21</v>
      </c>
    </row>
    <row r="5565" spans="1:9" x14ac:dyDescent="0.25">
      <c r="A5565" t="s">
        <v>5553</v>
      </c>
      <c r="B5565" t="s">
        <v>5554</v>
      </c>
      <c r="C5565">
        <v>1</v>
      </c>
      <c r="D5565" t="s">
        <v>1797</v>
      </c>
      <c r="E5565" s="4">
        <v>16</v>
      </c>
      <c r="F5565" s="4">
        <v>16</v>
      </c>
      <c r="G5565" t="s">
        <v>41</v>
      </c>
      <c r="H5565" t="s">
        <v>20</v>
      </c>
      <c r="I5565" t="s">
        <v>21</v>
      </c>
    </row>
    <row r="5566" spans="1:9" x14ac:dyDescent="0.25">
      <c r="A5566" t="s">
        <v>11107</v>
      </c>
      <c r="B5566" t="s">
        <v>11108</v>
      </c>
      <c r="C5566">
        <v>1</v>
      </c>
      <c r="D5566" t="s">
        <v>580</v>
      </c>
      <c r="E5566" s="4">
        <v>16</v>
      </c>
      <c r="F5566" s="4">
        <v>16</v>
      </c>
      <c r="G5566" t="s">
        <v>39</v>
      </c>
      <c r="H5566" t="s">
        <v>20</v>
      </c>
      <c r="I5566" t="s">
        <v>21</v>
      </c>
    </row>
    <row r="5567" spans="1:9" x14ac:dyDescent="0.25">
      <c r="A5567" t="s">
        <v>11109</v>
      </c>
      <c r="B5567" t="s">
        <v>11110</v>
      </c>
      <c r="C5567">
        <v>1</v>
      </c>
      <c r="D5567" t="s">
        <v>4140</v>
      </c>
      <c r="E5567" s="4">
        <v>16</v>
      </c>
      <c r="F5567" s="4">
        <v>16</v>
      </c>
      <c r="G5567" t="s">
        <v>43</v>
      </c>
      <c r="H5567" t="s">
        <v>20</v>
      </c>
      <c r="I5567" t="s">
        <v>21</v>
      </c>
    </row>
    <row r="5568" spans="1:9" x14ac:dyDescent="0.25">
      <c r="A5568" t="s">
        <v>3667</v>
      </c>
      <c r="B5568" t="s">
        <v>3668</v>
      </c>
      <c r="C5568">
        <v>1</v>
      </c>
      <c r="D5568" t="s">
        <v>140</v>
      </c>
      <c r="E5568" s="4">
        <v>16</v>
      </c>
      <c r="F5568" s="4">
        <v>16</v>
      </c>
      <c r="G5568" t="s">
        <v>41</v>
      </c>
      <c r="H5568" t="s">
        <v>20</v>
      </c>
      <c r="I5568" t="s">
        <v>21</v>
      </c>
    </row>
    <row r="5569" spans="1:9" x14ac:dyDescent="0.25">
      <c r="A5569" t="s">
        <v>407</v>
      </c>
      <c r="B5569" t="s">
        <v>408</v>
      </c>
      <c r="C5569">
        <v>1</v>
      </c>
      <c r="D5569" t="s">
        <v>180</v>
      </c>
      <c r="E5569" s="4">
        <v>16</v>
      </c>
      <c r="F5569" s="4">
        <v>16</v>
      </c>
      <c r="G5569" t="s">
        <v>39</v>
      </c>
      <c r="H5569" t="s">
        <v>20</v>
      </c>
      <c r="I5569" t="s">
        <v>21</v>
      </c>
    </row>
    <row r="5570" spans="1:9" x14ac:dyDescent="0.25">
      <c r="A5570" t="s">
        <v>11111</v>
      </c>
      <c r="B5570" t="s">
        <v>11112</v>
      </c>
      <c r="C5570">
        <v>1</v>
      </c>
      <c r="D5570" t="s">
        <v>11113</v>
      </c>
      <c r="E5570" s="4">
        <v>16</v>
      </c>
      <c r="F5570" s="4">
        <v>16</v>
      </c>
      <c r="G5570" t="s">
        <v>43</v>
      </c>
      <c r="H5570" t="s">
        <v>20</v>
      </c>
      <c r="I5570" t="s">
        <v>21</v>
      </c>
    </row>
    <row r="5571" spans="1:9" x14ac:dyDescent="0.25">
      <c r="A5571" t="s">
        <v>3644</v>
      </c>
      <c r="B5571" t="s">
        <v>3645</v>
      </c>
      <c r="C5571">
        <v>1</v>
      </c>
      <c r="D5571" t="s">
        <v>140</v>
      </c>
      <c r="E5571" s="4">
        <v>16</v>
      </c>
      <c r="F5571" s="4">
        <v>16</v>
      </c>
      <c r="G5571" t="s">
        <v>41</v>
      </c>
      <c r="H5571" t="s">
        <v>20</v>
      </c>
      <c r="I5571" t="s">
        <v>21</v>
      </c>
    </row>
    <row r="5572" spans="1:9" x14ac:dyDescent="0.25">
      <c r="A5572" t="s">
        <v>10480</v>
      </c>
      <c r="B5572" t="s">
        <v>10481</v>
      </c>
      <c r="C5572">
        <v>1</v>
      </c>
      <c r="D5572" t="s">
        <v>1800</v>
      </c>
      <c r="E5572" s="4">
        <v>16</v>
      </c>
      <c r="F5572" s="4">
        <v>16</v>
      </c>
      <c r="G5572" t="s">
        <v>39</v>
      </c>
      <c r="H5572" t="s">
        <v>20</v>
      </c>
      <c r="I5572" t="s">
        <v>21</v>
      </c>
    </row>
    <row r="5573" spans="1:9" x14ac:dyDescent="0.25">
      <c r="A5573" t="s">
        <v>2582</v>
      </c>
      <c r="B5573" t="s">
        <v>2583</v>
      </c>
      <c r="C5573">
        <v>1</v>
      </c>
      <c r="D5573" t="s">
        <v>2584</v>
      </c>
      <c r="E5573" s="4">
        <v>16</v>
      </c>
      <c r="F5573" s="4">
        <v>16</v>
      </c>
      <c r="G5573" t="s">
        <v>43</v>
      </c>
      <c r="H5573" t="s">
        <v>20</v>
      </c>
      <c r="I5573" t="s">
        <v>21</v>
      </c>
    </row>
    <row r="5574" spans="1:9" x14ac:dyDescent="0.25">
      <c r="A5574" t="s">
        <v>3573</v>
      </c>
      <c r="B5574" t="s">
        <v>3574</v>
      </c>
      <c r="C5574">
        <v>1</v>
      </c>
      <c r="D5574" t="s">
        <v>840</v>
      </c>
      <c r="E5574" s="4">
        <v>16</v>
      </c>
      <c r="F5574" s="4">
        <v>16</v>
      </c>
      <c r="G5574" t="s">
        <v>41</v>
      </c>
      <c r="H5574" t="s">
        <v>20</v>
      </c>
      <c r="I5574" t="s">
        <v>21</v>
      </c>
    </row>
    <row r="5575" spans="1:9" x14ac:dyDescent="0.25">
      <c r="A5575" t="s">
        <v>5562</v>
      </c>
      <c r="B5575" t="s">
        <v>5563</v>
      </c>
      <c r="C5575">
        <v>1</v>
      </c>
      <c r="D5575" t="s">
        <v>1791</v>
      </c>
      <c r="E5575" s="4">
        <v>16</v>
      </c>
      <c r="F5575" s="4">
        <v>16</v>
      </c>
      <c r="G5575" t="s">
        <v>39</v>
      </c>
      <c r="H5575" t="s">
        <v>20</v>
      </c>
      <c r="I5575" t="s">
        <v>21</v>
      </c>
    </row>
    <row r="5576" spans="1:9" x14ac:dyDescent="0.25">
      <c r="A5576" t="s">
        <v>5657</v>
      </c>
      <c r="B5576" t="s">
        <v>5658</v>
      </c>
      <c r="C5576">
        <v>1</v>
      </c>
      <c r="D5576" t="s">
        <v>5511</v>
      </c>
      <c r="E5576" s="4">
        <v>16</v>
      </c>
      <c r="F5576" s="4">
        <v>16</v>
      </c>
      <c r="G5576" t="s">
        <v>43</v>
      </c>
      <c r="H5576" t="s">
        <v>20</v>
      </c>
      <c r="I5576" t="s">
        <v>21</v>
      </c>
    </row>
    <row r="5577" spans="1:9" x14ac:dyDescent="0.25">
      <c r="A5577" t="s">
        <v>11114</v>
      </c>
      <c r="B5577" t="s">
        <v>11115</v>
      </c>
      <c r="C5577">
        <v>2</v>
      </c>
      <c r="D5577" t="s">
        <v>910</v>
      </c>
      <c r="E5577" s="4">
        <v>8</v>
      </c>
      <c r="F5577" s="4">
        <v>16</v>
      </c>
      <c r="G5577" t="s">
        <v>41</v>
      </c>
      <c r="H5577" t="s">
        <v>20</v>
      </c>
      <c r="I5577" t="s">
        <v>21</v>
      </c>
    </row>
    <row r="5578" spans="1:9" x14ac:dyDescent="0.25">
      <c r="A5578" t="s">
        <v>10651</v>
      </c>
      <c r="B5578" t="s">
        <v>10652</v>
      </c>
      <c r="C5578">
        <v>1</v>
      </c>
      <c r="D5578" t="s">
        <v>10653</v>
      </c>
      <c r="E5578" s="4">
        <v>16</v>
      </c>
      <c r="F5578" s="4">
        <v>16</v>
      </c>
      <c r="G5578" t="s">
        <v>39</v>
      </c>
      <c r="H5578" t="s">
        <v>20</v>
      </c>
      <c r="I5578" t="s">
        <v>21</v>
      </c>
    </row>
    <row r="5579" spans="1:9" x14ac:dyDescent="0.25">
      <c r="A5579" t="s">
        <v>5568</v>
      </c>
      <c r="B5579" t="s">
        <v>5569</v>
      </c>
      <c r="C5579">
        <v>1</v>
      </c>
      <c r="D5579" t="s">
        <v>4140</v>
      </c>
      <c r="E5579" s="4">
        <v>16</v>
      </c>
      <c r="F5579" s="4">
        <v>16</v>
      </c>
      <c r="G5579" t="s">
        <v>43</v>
      </c>
      <c r="H5579" t="s">
        <v>20</v>
      </c>
      <c r="I5579" t="s">
        <v>21</v>
      </c>
    </row>
    <row r="5580" spans="1:9" x14ac:dyDescent="0.25">
      <c r="A5580" t="s">
        <v>10511</v>
      </c>
      <c r="B5580" t="s">
        <v>10512</v>
      </c>
      <c r="C5580">
        <v>1</v>
      </c>
      <c r="D5580" t="s">
        <v>1033</v>
      </c>
      <c r="E5580" s="4">
        <v>16</v>
      </c>
      <c r="F5580" s="4">
        <v>16</v>
      </c>
      <c r="G5580" t="s">
        <v>41</v>
      </c>
      <c r="H5580" t="s">
        <v>20</v>
      </c>
      <c r="I5580" t="s">
        <v>21</v>
      </c>
    </row>
    <row r="5581" spans="1:9" x14ac:dyDescent="0.25">
      <c r="A5581" t="s">
        <v>11116</v>
      </c>
      <c r="B5581" t="s">
        <v>11117</v>
      </c>
      <c r="C5581">
        <v>1</v>
      </c>
      <c r="D5581" t="s">
        <v>10406</v>
      </c>
      <c r="E5581" s="4">
        <v>16</v>
      </c>
      <c r="F5581" s="4">
        <v>16</v>
      </c>
      <c r="G5581" t="s">
        <v>39</v>
      </c>
      <c r="H5581" t="s">
        <v>20</v>
      </c>
      <c r="I5581" t="s">
        <v>21</v>
      </c>
    </row>
    <row r="5582" spans="1:9" x14ac:dyDescent="0.25">
      <c r="A5582" t="s">
        <v>11118</v>
      </c>
      <c r="B5582" t="s">
        <v>11119</v>
      </c>
      <c r="C5582">
        <v>1</v>
      </c>
      <c r="D5582" t="s">
        <v>1050</v>
      </c>
      <c r="E5582" s="4">
        <v>16</v>
      </c>
      <c r="F5582" s="4">
        <v>16</v>
      </c>
      <c r="G5582" t="s">
        <v>43</v>
      </c>
      <c r="H5582" t="s">
        <v>20</v>
      </c>
      <c r="I5582" t="s">
        <v>21</v>
      </c>
    </row>
    <row r="5583" spans="1:9" x14ac:dyDescent="0.25">
      <c r="A5583" t="s">
        <v>10509</v>
      </c>
      <c r="B5583" t="s">
        <v>10510</v>
      </c>
      <c r="C5583">
        <v>1</v>
      </c>
      <c r="D5583" t="s">
        <v>5461</v>
      </c>
      <c r="E5583" s="4">
        <v>16</v>
      </c>
      <c r="F5583" s="4">
        <v>16</v>
      </c>
      <c r="G5583" t="s">
        <v>41</v>
      </c>
      <c r="H5583" t="s">
        <v>20</v>
      </c>
      <c r="I5583" t="s">
        <v>21</v>
      </c>
    </row>
    <row r="5584" spans="1:9" x14ac:dyDescent="0.25">
      <c r="A5584" t="s">
        <v>11120</v>
      </c>
      <c r="B5584" t="s">
        <v>11121</v>
      </c>
      <c r="C5584">
        <v>1</v>
      </c>
      <c r="D5584" t="s">
        <v>5412</v>
      </c>
      <c r="E5584" s="4">
        <v>16</v>
      </c>
      <c r="F5584" s="4">
        <v>16</v>
      </c>
      <c r="G5584" t="s">
        <v>39</v>
      </c>
      <c r="H5584" t="s">
        <v>20</v>
      </c>
      <c r="I5584" t="s">
        <v>21</v>
      </c>
    </row>
    <row r="5585" spans="1:10" x14ac:dyDescent="0.25">
      <c r="A5585" t="s">
        <v>10896</v>
      </c>
      <c r="B5585" t="s">
        <v>10897</v>
      </c>
      <c r="C5585">
        <v>1</v>
      </c>
      <c r="D5585" t="s">
        <v>10725</v>
      </c>
      <c r="E5585" s="4">
        <v>16</v>
      </c>
      <c r="F5585" s="4">
        <v>16</v>
      </c>
      <c r="G5585" t="s">
        <v>43</v>
      </c>
      <c r="H5585" t="s">
        <v>20</v>
      </c>
      <c r="I5585" t="s">
        <v>21</v>
      </c>
    </row>
    <row r="5586" spans="1:10" x14ac:dyDescent="0.25">
      <c r="A5586" t="s">
        <v>11122</v>
      </c>
      <c r="B5586" t="s">
        <v>11123</v>
      </c>
      <c r="C5586">
        <v>1</v>
      </c>
      <c r="D5586" t="s">
        <v>10585</v>
      </c>
      <c r="E5586" s="4">
        <v>16</v>
      </c>
      <c r="F5586" s="4">
        <v>16</v>
      </c>
      <c r="G5586" t="s">
        <v>39</v>
      </c>
      <c r="H5586" t="s">
        <v>20</v>
      </c>
      <c r="I5586" t="s">
        <v>21</v>
      </c>
    </row>
    <row r="5587" spans="1:10" x14ac:dyDescent="0.25">
      <c r="A5587" t="s">
        <v>10723</v>
      </c>
      <c r="B5587" t="s">
        <v>10724</v>
      </c>
      <c r="C5587">
        <v>1</v>
      </c>
      <c r="D5587" t="s">
        <v>10725</v>
      </c>
      <c r="E5587" s="4">
        <v>16</v>
      </c>
      <c r="F5587" s="4">
        <v>16</v>
      </c>
      <c r="G5587" t="s">
        <v>43</v>
      </c>
      <c r="H5587" t="s">
        <v>20</v>
      </c>
      <c r="I5587" t="s">
        <v>21</v>
      </c>
    </row>
    <row r="5588" spans="1:10" x14ac:dyDescent="0.25">
      <c r="A5588" t="s">
        <v>11124</v>
      </c>
      <c r="B5588" t="s">
        <v>11125</v>
      </c>
      <c r="C5588">
        <v>1</v>
      </c>
      <c r="D5588" t="s">
        <v>11126</v>
      </c>
      <c r="E5588" s="4">
        <v>16</v>
      </c>
      <c r="F5588" s="4">
        <v>16</v>
      </c>
      <c r="G5588" t="s">
        <v>39</v>
      </c>
      <c r="H5588" t="s">
        <v>20</v>
      </c>
      <c r="I5588" t="s">
        <v>21</v>
      </c>
    </row>
    <row r="5589" spans="1:10" x14ac:dyDescent="0.25">
      <c r="A5589" t="s">
        <v>2562</v>
      </c>
      <c r="B5589" t="s">
        <v>2563</v>
      </c>
      <c r="C5589">
        <v>1</v>
      </c>
      <c r="D5589" t="s">
        <v>2564</v>
      </c>
      <c r="E5589" s="4">
        <v>16</v>
      </c>
      <c r="F5589" s="4">
        <v>16</v>
      </c>
      <c r="G5589" t="s">
        <v>43</v>
      </c>
      <c r="H5589" t="s">
        <v>20</v>
      </c>
      <c r="I5589" t="s">
        <v>21</v>
      </c>
    </row>
    <row r="5590" spans="1:10" x14ac:dyDescent="0.25">
      <c r="A5590" t="s">
        <v>11127</v>
      </c>
      <c r="B5590" t="s">
        <v>11128</v>
      </c>
      <c r="C5590">
        <v>1</v>
      </c>
      <c r="D5590" t="s">
        <v>11129</v>
      </c>
      <c r="E5590" s="4">
        <v>16</v>
      </c>
      <c r="F5590" s="4">
        <v>16</v>
      </c>
      <c r="G5590" t="s">
        <v>39</v>
      </c>
      <c r="H5590" t="s">
        <v>20</v>
      </c>
      <c r="I5590" t="s">
        <v>21</v>
      </c>
    </row>
    <row r="5591" spans="1:10" x14ac:dyDescent="0.25">
      <c r="A5591" t="s">
        <v>11130</v>
      </c>
      <c r="B5591" t="s">
        <v>11131</v>
      </c>
      <c r="C5591">
        <v>1</v>
      </c>
      <c r="D5591" t="s">
        <v>10725</v>
      </c>
      <c r="E5591" s="4">
        <v>16</v>
      </c>
      <c r="F5591" s="4">
        <v>16</v>
      </c>
      <c r="G5591" t="s">
        <v>43</v>
      </c>
      <c r="H5591" t="s">
        <v>20</v>
      </c>
      <c r="I5591" t="s">
        <v>21</v>
      </c>
    </row>
    <row r="5592" spans="1:10" x14ac:dyDescent="0.25">
      <c r="A5592" t="s">
        <v>11132</v>
      </c>
      <c r="B5592" t="s">
        <v>11133</v>
      </c>
      <c r="C5592">
        <v>1</v>
      </c>
      <c r="D5592" t="s">
        <v>5496</v>
      </c>
      <c r="E5592" s="4">
        <v>16</v>
      </c>
      <c r="F5592" s="4">
        <v>16</v>
      </c>
      <c r="G5592" t="s">
        <v>39</v>
      </c>
      <c r="H5592" t="s">
        <v>20</v>
      </c>
      <c r="I5592" t="s">
        <v>21</v>
      </c>
    </row>
    <row r="5593" spans="1:10" x14ac:dyDescent="0.25">
      <c r="A5593" t="s">
        <v>10492</v>
      </c>
      <c r="B5593" t="s">
        <v>10493</v>
      </c>
      <c r="C5593">
        <v>2</v>
      </c>
      <c r="D5593" t="s">
        <v>1455</v>
      </c>
      <c r="E5593" s="4">
        <v>8</v>
      </c>
      <c r="F5593" s="4">
        <v>16</v>
      </c>
      <c r="G5593" t="s">
        <v>43</v>
      </c>
      <c r="H5593" t="s">
        <v>20</v>
      </c>
      <c r="I5593" t="s">
        <v>21</v>
      </c>
    </row>
    <row r="5594" spans="1:10" x14ac:dyDescent="0.25">
      <c r="A5594" t="s">
        <v>11134</v>
      </c>
      <c r="B5594" t="s">
        <v>11135</v>
      </c>
      <c r="C5594">
        <v>1</v>
      </c>
      <c r="D5594" t="s">
        <v>10950</v>
      </c>
      <c r="E5594" s="4">
        <v>16</v>
      </c>
      <c r="F5594" s="4">
        <v>16</v>
      </c>
      <c r="G5594" t="s">
        <v>39</v>
      </c>
      <c r="H5594" t="s">
        <v>20</v>
      </c>
      <c r="I5594" t="s">
        <v>21</v>
      </c>
    </row>
    <row r="5595" spans="1:10" x14ac:dyDescent="0.25">
      <c r="A5595" t="s">
        <v>11136</v>
      </c>
      <c r="B5595" t="s">
        <v>11137</v>
      </c>
      <c r="C5595">
        <v>1</v>
      </c>
      <c r="D5595" t="s">
        <v>10881</v>
      </c>
      <c r="E5595" s="4">
        <v>16</v>
      </c>
      <c r="F5595" s="4">
        <v>16</v>
      </c>
      <c r="G5595" t="s">
        <v>39</v>
      </c>
      <c r="H5595" t="s">
        <v>20</v>
      </c>
      <c r="I5595" t="s">
        <v>21</v>
      </c>
    </row>
    <row r="5596" spans="1:10" x14ac:dyDescent="0.25">
      <c r="A5596" t="s">
        <v>10527</v>
      </c>
      <c r="B5596" t="s">
        <v>10528</v>
      </c>
      <c r="C5596">
        <v>1</v>
      </c>
      <c r="D5596" t="s">
        <v>10373</v>
      </c>
      <c r="E5596" s="4">
        <v>16</v>
      </c>
      <c r="F5596" s="4">
        <v>16</v>
      </c>
      <c r="G5596" t="s">
        <v>39</v>
      </c>
      <c r="H5596" t="s">
        <v>20</v>
      </c>
      <c r="I5596" t="s">
        <v>21</v>
      </c>
    </row>
    <row r="5597" spans="1:10" x14ac:dyDescent="0.25">
      <c r="A5597" t="s">
        <v>11138</v>
      </c>
      <c r="B5597" t="s">
        <v>11139</v>
      </c>
      <c r="C5597">
        <v>1</v>
      </c>
      <c r="D5597" t="s">
        <v>580</v>
      </c>
      <c r="E5597" s="4">
        <v>16</v>
      </c>
      <c r="F5597" s="4">
        <v>16</v>
      </c>
      <c r="G5597" t="s">
        <v>39</v>
      </c>
      <c r="H5597" t="s">
        <v>20</v>
      </c>
      <c r="I5597" t="s">
        <v>21</v>
      </c>
    </row>
    <row r="5598" spans="1:10" x14ac:dyDescent="0.25">
      <c r="A5598" t="s">
        <v>11140</v>
      </c>
      <c r="B5598" t="s">
        <v>11141</v>
      </c>
      <c r="C5598">
        <v>1</v>
      </c>
      <c r="D5598" t="s">
        <v>10382</v>
      </c>
      <c r="E5598" s="4">
        <v>16</v>
      </c>
      <c r="F5598" s="4">
        <v>16</v>
      </c>
      <c r="G5598" t="s">
        <v>39</v>
      </c>
      <c r="H5598" t="s">
        <v>20</v>
      </c>
      <c r="I5598" t="s">
        <v>21</v>
      </c>
    </row>
    <row r="5599" spans="1:10" x14ac:dyDescent="0.25">
      <c r="A5599" t="s">
        <v>11142</v>
      </c>
      <c r="B5599" t="s">
        <v>11143</v>
      </c>
      <c r="C5599">
        <v>1</v>
      </c>
      <c r="D5599" t="s">
        <v>5496</v>
      </c>
      <c r="E5599" s="4">
        <v>16</v>
      </c>
      <c r="F5599" s="4">
        <v>16</v>
      </c>
      <c r="G5599" t="s">
        <v>39</v>
      </c>
      <c r="H5599" t="s">
        <v>20</v>
      </c>
      <c r="I5599" t="s">
        <v>21</v>
      </c>
    </row>
    <row r="5600" spans="1:10" x14ac:dyDescent="0.25">
      <c r="A5600" t="s">
        <v>11144</v>
      </c>
      <c r="B5600" t="s">
        <v>11145</v>
      </c>
      <c r="C5600">
        <v>2</v>
      </c>
      <c r="D5600" t="s">
        <v>11146</v>
      </c>
      <c r="E5600" s="4">
        <v>8</v>
      </c>
      <c r="F5600" s="4">
        <v>16</v>
      </c>
      <c r="G5600" t="s">
        <v>35</v>
      </c>
      <c r="H5600" t="s">
        <v>20</v>
      </c>
      <c r="I5600" t="s">
        <v>36</v>
      </c>
      <c r="J5600" t="s">
        <v>11147</v>
      </c>
    </row>
    <row r="5601" spans="1:9" x14ac:dyDescent="0.25">
      <c r="A5601" t="s">
        <v>11148</v>
      </c>
      <c r="B5601" t="s">
        <v>11149</v>
      </c>
      <c r="C5601">
        <v>1</v>
      </c>
      <c r="D5601" t="s">
        <v>10950</v>
      </c>
      <c r="E5601" s="4">
        <v>16</v>
      </c>
      <c r="F5601" s="4">
        <v>16</v>
      </c>
      <c r="G5601" t="s">
        <v>39</v>
      </c>
      <c r="H5601" t="s">
        <v>20</v>
      </c>
      <c r="I5601" t="s">
        <v>21</v>
      </c>
    </row>
    <row r="5602" spans="1:9" x14ac:dyDescent="0.25">
      <c r="A5602" t="s">
        <v>11150</v>
      </c>
      <c r="B5602" t="s">
        <v>11151</v>
      </c>
      <c r="C5602">
        <v>2</v>
      </c>
      <c r="D5602" t="s">
        <v>11152</v>
      </c>
      <c r="E5602" s="4">
        <v>8</v>
      </c>
      <c r="F5602" s="4">
        <v>16</v>
      </c>
      <c r="G5602" t="s">
        <v>35</v>
      </c>
      <c r="H5602" t="s">
        <v>20</v>
      </c>
      <c r="I5602" t="s">
        <v>36</v>
      </c>
    </row>
    <row r="5603" spans="1:9" x14ac:dyDescent="0.25">
      <c r="A5603" t="s">
        <v>10478</v>
      </c>
      <c r="B5603" t="s">
        <v>10479</v>
      </c>
      <c r="C5603">
        <v>1</v>
      </c>
      <c r="D5603" t="s">
        <v>482</v>
      </c>
      <c r="E5603" s="4">
        <v>16</v>
      </c>
      <c r="F5603" s="4">
        <v>16</v>
      </c>
      <c r="G5603" t="s">
        <v>39</v>
      </c>
      <c r="H5603" t="s">
        <v>20</v>
      </c>
      <c r="I5603" t="s">
        <v>21</v>
      </c>
    </row>
    <row r="5604" spans="1:9" x14ac:dyDescent="0.25">
      <c r="A5604" t="s">
        <v>10447</v>
      </c>
      <c r="B5604" t="s">
        <v>10448</v>
      </c>
      <c r="C5604">
        <v>2</v>
      </c>
      <c r="D5604" t="s">
        <v>363</v>
      </c>
      <c r="E5604" s="4">
        <v>8</v>
      </c>
      <c r="F5604" s="4">
        <v>16</v>
      </c>
      <c r="G5604" t="s">
        <v>19</v>
      </c>
      <c r="H5604" t="s">
        <v>20</v>
      </c>
      <c r="I5604" t="s">
        <v>21</v>
      </c>
    </row>
    <row r="5605" spans="1:9" x14ac:dyDescent="0.25">
      <c r="A5605" t="s">
        <v>11153</v>
      </c>
      <c r="B5605" t="s">
        <v>11154</v>
      </c>
      <c r="C5605">
        <v>2</v>
      </c>
      <c r="D5605" t="s">
        <v>7941</v>
      </c>
      <c r="E5605" s="4">
        <v>8</v>
      </c>
      <c r="F5605" s="4">
        <v>16</v>
      </c>
      <c r="G5605" t="s">
        <v>35</v>
      </c>
      <c r="H5605" t="s">
        <v>20</v>
      </c>
      <c r="I5605" t="s">
        <v>36</v>
      </c>
    </row>
    <row r="5606" spans="1:9" x14ac:dyDescent="0.25">
      <c r="A5606" t="s">
        <v>11019</v>
      </c>
      <c r="B5606" t="s">
        <v>11020</v>
      </c>
      <c r="C5606">
        <v>1</v>
      </c>
      <c r="D5606" t="s">
        <v>4140</v>
      </c>
      <c r="E5606" s="4">
        <v>16</v>
      </c>
      <c r="F5606" s="4">
        <v>16</v>
      </c>
      <c r="G5606" t="s">
        <v>39</v>
      </c>
      <c r="H5606" t="s">
        <v>20</v>
      </c>
      <c r="I5606" t="s">
        <v>21</v>
      </c>
    </row>
    <row r="5607" spans="1:9" x14ac:dyDescent="0.25">
      <c r="A5607" t="s">
        <v>11155</v>
      </c>
      <c r="B5607" t="s">
        <v>11156</v>
      </c>
      <c r="C5607">
        <v>2</v>
      </c>
      <c r="D5607" t="s">
        <v>363</v>
      </c>
      <c r="E5607" s="4">
        <v>8</v>
      </c>
      <c r="F5607" s="4">
        <v>16</v>
      </c>
      <c r="G5607" t="s">
        <v>19</v>
      </c>
      <c r="H5607" t="s">
        <v>20</v>
      </c>
      <c r="I5607" t="s">
        <v>21</v>
      </c>
    </row>
    <row r="5608" spans="1:9" x14ac:dyDescent="0.25">
      <c r="A5608" t="s">
        <v>10728</v>
      </c>
      <c r="B5608" t="s">
        <v>10729</v>
      </c>
      <c r="C5608">
        <v>2</v>
      </c>
      <c r="D5608" t="s">
        <v>864</v>
      </c>
      <c r="E5608" s="4">
        <v>8</v>
      </c>
      <c r="F5608" s="4">
        <v>16</v>
      </c>
      <c r="G5608" t="s">
        <v>35</v>
      </c>
      <c r="H5608" t="s">
        <v>20</v>
      </c>
      <c r="I5608" t="s">
        <v>36</v>
      </c>
    </row>
    <row r="5609" spans="1:9" x14ac:dyDescent="0.25">
      <c r="A5609" t="s">
        <v>11157</v>
      </c>
      <c r="B5609" t="s">
        <v>11158</v>
      </c>
      <c r="C5609">
        <v>1</v>
      </c>
      <c r="D5609" t="s">
        <v>4140</v>
      </c>
      <c r="E5609" s="4">
        <v>16</v>
      </c>
      <c r="F5609" s="4">
        <v>16</v>
      </c>
      <c r="G5609" t="s">
        <v>39</v>
      </c>
      <c r="H5609" t="s">
        <v>20</v>
      </c>
      <c r="I5609" t="s">
        <v>21</v>
      </c>
    </row>
    <row r="5610" spans="1:9" x14ac:dyDescent="0.25">
      <c r="A5610" t="s">
        <v>11159</v>
      </c>
      <c r="B5610" t="s">
        <v>11160</v>
      </c>
      <c r="C5610">
        <v>1</v>
      </c>
      <c r="D5610" t="s">
        <v>11161</v>
      </c>
      <c r="E5610" s="4">
        <v>16</v>
      </c>
      <c r="F5610" s="4">
        <v>16</v>
      </c>
      <c r="G5610" t="s">
        <v>19</v>
      </c>
      <c r="H5610" t="s">
        <v>20</v>
      </c>
      <c r="I5610" t="s">
        <v>21</v>
      </c>
    </row>
    <row r="5611" spans="1:9" x14ac:dyDescent="0.25">
      <c r="A5611" t="s">
        <v>11162</v>
      </c>
      <c r="B5611" t="s">
        <v>11163</v>
      </c>
      <c r="C5611">
        <v>1</v>
      </c>
      <c r="D5611" t="s">
        <v>11164</v>
      </c>
      <c r="E5611" s="4">
        <v>16</v>
      </c>
      <c r="F5611" s="4">
        <v>16</v>
      </c>
      <c r="G5611" t="s">
        <v>35</v>
      </c>
      <c r="H5611" t="s">
        <v>20</v>
      </c>
      <c r="I5611" t="s">
        <v>36</v>
      </c>
    </row>
    <row r="5612" spans="1:9" x14ac:dyDescent="0.25">
      <c r="A5612" t="s">
        <v>5649</v>
      </c>
      <c r="B5612" t="s">
        <v>5650</v>
      </c>
      <c r="C5612">
        <v>1</v>
      </c>
      <c r="D5612" t="s">
        <v>850</v>
      </c>
      <c r="E5612" s="4">
        <v>16</v>
      </c>
      <c r="F5612" s="4">
        <v>16</v>
      </c>
      <c r="G5612" t="s">
        <v>39</v>
      </c>
      <c r="H5612" t="s">
        <v>20</v>
      </c>
      <c r="I5612" t="s">
        <v>21</v>
      </c>
    </row>
    <row r="5613" spans="1:9" x14ac:dyDescent="0.25">
      <c r="A5613" t="s">
        <v>11165</v>
      </c>
      <c r="B5613" t="s">
        <v>11166</v>
      </c>
      <c r="C5613">
        <v>1</v>
      </c>
      <c r="D5613" t="s">
        <v>580</v>
      </c>
      <c r="E5613" s="4">
        <v>16</v>
      </c>
      <c r="F5613" s="4">
        <v>16</v>
      </c>
      <c r="G5613" t="s">
        <v>19</v>
      </c>
      <c r="H5613" t="s">
        <v>20</v>
      </c>
      <c r="I5613" t="s">
        <v>21</v>
      </c>
    </row>
    <row r="5614" spans="1:9" x14ac:dyDescent="0.25">
      <c r="A5614" t="s">
        <v>11167</v>
      </c>
      <c r="B5614" t="s">
        <v>11168</v>
      </c>
      <c r="C5614">
        <v>2</v>
      </c>
      <c r="D5614" t="s">
        <v>11169</v>
      </c>
      <c r="E5614" s="4">
        <v>8</v>
      </c>
      <c r="F5614" s="4">
        <v>16</v>
      </c>
      <c r="G5614" t="s">
        <v>35</v>
      </c>
      <c r="H5614" t="s">
        <v>20</v>
      </c>
      <c r="I5614" t="s">
        <v>36</v>
      </c>
    </row>
    <row r="5615" spans="1:9" x14ac:dyDescent="0.25">
      <c r="A5615" t="s">
        <v>5585</v>
      </c>
      <c r="B5615" t="s">
        <v>5586</v>
      </c>
      <c r="C5615">
        <v>1</v>
      </c>
      <c r="D5615" t="s">
        <v>5587</v>
      </c>
      <c r="E5615" s="4">
        <v>16</v>
      </c>
      <c r="F5615" s="4">
        <v>16</v>
      </c>
      <c r="G5615" t="s">
        <v>39</v>
      </c>
      <c r="H5615" t="s">
        <v>20</v>
      </c>
      <c r="I5615" t="s">
        <v>21</v>
      </c>
    </row>
    <row r="5616" spans="1:9" x14ac:dyDescent="0.25">
      <c r="A5616" t="s">
        <v>11170</v>
      </c>
      <c r="B5616" t="s">
        <v>11171</v>
      </c>
      <c r="C5616">
        <v>1</v>
      </c>
      <c r="D5616" t="s">
        <v>580</v>
      </c>
      <c r="E5616" s="4">
        <v>16</v>
      </c>
      <c r="F5616" s="4">
        <v>16</v>
      </c>
      <c r="G5616" t="s">
        <v>19</v>
      </c>
      <c r="H5616" t="s">
        <v>20</v>
      </c>
      <c r="I5616" t="s">
        <v>21</v>
      </c>
    </row>
    <row r="5617" spans="1:10" x14ac:dyDescent="0.25">
      <c r="A5617" t="s">
        <v>11172</v>
      </c>
      <c r="B5617" t="s">
        <v>11173</v>
      </c>
      <c r="C5617">
        <v>2</v>
      </c>
      <c r="D5617" t="s">
        <v>11174</v>
      </c>
      <c r="E5617" s="4">
        <v>8</v>
      </c>
      <c r="F5617" s="4">
        <v>16</v>
      </c>
      <c r="G5617" t="s">
        <v>35</v>
      </c>
      <c r="H5617" t="s">
        <v>20</v>
      </c>
      <c r="I5617" t="s">
        <v>36</v>
      </c>
    </row>
    <row r="5618" spans="1:10" x14ac:dyDescent="0.25">
      <c r="A5618" t="s">
        <v>11175</v>
      </c>
      <c r="B5618" t="s">
        <v>11176</v>
      </c>
      <c r="C5618">
        <v>1</v>
      </c>
      <c r="D5618" t="s">
        <v>5485</v>
      </c>
      <c r="E5618" s="4">
        <v>16</v>
      </c>
      <c r="F5618" s="4">
        <v>16</v>
      </c>
      <c r="G5618" t="s">
        <v>39</v>
      </c>
      <c r="H5618" t="s">
        <v>20</v>
      </c>
      <c r="I5618" t="s">
        <v>21</v>
      </c>
    </row>
    <row r="5619" spans="1:10" x14ac:dyDescent="0.25">
      <c r="A5619" t="s">
        <v>11177</v>
      </c>
      <c r="B5619" t="s">
        <v>11178</v>
      </c>
      <c r="C5619">
        <v>1</v>
      </c>
      <c r="D5619" t="s">
        <v>580</v>
      </c>
      <c r="E5619" s="4">
        <v>16</v>
      </c>
      <c r="F5619" s="4">
        <v>16</v>
      </c>
      <c r="G5619" t="s">
        <v>19</v>
      </c>
      <c r="H5619" t="s">
        <v>20</v>
      </c>
      <c r="I5619" t="s">
        <v>21</v>
      </c>
    </row>
    <row r="5620" spans="1:10" x14ac:dyDescent="0.25">
      <c r="A5620" t="s">
        <v>11179</v>
      </c>
      <c r="B5620" t="s">
        <v>11180</v>
      </c>
      <c r="C5620">
        <v>2</v>
      </c>
      <c r="D5620" t="s">
        <v>11181</v>
      </c>
      <c r="E5620" s="4">
        <v>8</v>
      </c>
      <c r="F5620" s="4">
        <v>16</v>
      </c>
      <c r="G5620" t="s">
        <v>35</v>
      </c>
      <c r="H5620" t="s">
        <v>20</v>
      </c>
      <c r="I5620" t="s">
        <v>36</v>
      </c>
    </row>
    <row r="5621" spans="1:10" x14ac:dyDescent="0.25">
      <c r="A5621" t="s">
        <v>11182</v>
      </c>
      <c r="B5621" t="s">
        <v>11183</v>
      </c>
      <c r="C5621">
        <v>1</v>
      </c>
      <c r="D5621" t="s">
        <v>580</v>
      </c>
      <c r="E5621" s="4">
        <v>16</v>
      </c>
      <c r="F5621" s="4">
        <v>16</v>
      </c>
      <c r="G5621" t="s">
        <v>39</v>
      </c>
      <c r="H5621" t="s">
        <v>20</v>
      </c>
      <c r="I5621" t="s">
        <v>21</v>
      </c>
    </row>
    <row r="5622" spans="1:10" x14ac:dyDescent="0.25">
      <c r="A5622" t="s">
        <v>11184</v>
      </c>
      <c r="B5622" t="s">
        <v>11185</v>
      </c>
      <c r="C5622">
        <v>1</v>
      </c>
      <c r="D5622" t="s">
        <v>413</v>
      </c>
      <c r="E5622" s="4">
        <v>16</v>
      </c>
      <c r="F5622" s="4">
        <v>16</v>
      </c>
      <c r="G5622" t="s">
        <v>19</v>
      </c>
      <c r="H5622" t="s">
        <v>20</v>
      </c>
      <c r="I5622" t="s">
        <v>21</v>
      </c>
    </row>
    <row r="5623" spans="1:10" x14ac:dyDescent="0.25">
      <c r="A5623" t="s">
        <v>11186</v>
      </c>
      <c r="B5623" t="s">
        <v>11187</v>
      </c>
      <c r="C5623">
        <v>1</v>
      </c>
      <c r="D5623" t="s">
        <v>11188</v>
      </c>
      <c r="E5623" s="4">
        <v>16</v>
      </c>
      <c r="F5623" s="4">
        <v>16</v>
      </c>
      <c r="G5623" t="s">
        <v>23</v>
      </c>
      <c r="H5623" t="s">
        <v>20</v>
      </c>
      <c r="I5623" t="s">
        <v>24</v>
      </c>
    </row>
    <row r="5624" spans="1:10" x14ac:dyDescent="0.25">
      <c r="A5624" t="s">
        <v>10789</v>
      </c>
      <c r="B5624" t="s">
        <v>10790</v>
      </c>
      <c r="C5624">
        <v>1</v>
      </c>
      <c r="D5624" t="s">
        <v>3606</v>
      </c>
      <c r="E5624" s="4">
        <v>16</v>
      </c>
      <c r="F5624" s="4">
        <v>16</v>
      </c>
      <c r="G5624" t="s">
        <v>39</v>
      </c>
      <c r="H5624" t="s">
        <v>20</v>
      </c>
      <c r="I5624" t="s">
        <v>21</v>
      </c>
    </row>
    <row r="5625" spans="1:10" x14ac:dyDescent="0.25">
      <c r="A5625" t="s">
        <v>11189</v>
      </c>
      <c r="B5625" t="s">
        <v>11190</v>
      </c>
      <c r="C5625">
        <v>1</v>
      </c>
      <c r="D5625" t="s">
        <v>11191</v>
      </c>
      <c r="E5625" s="4">
        <v>16</v>
      </c>
      <c r="F5625" s="4">
        <v>16</v>
      </c>
      <c r="G5625" t="s">
        <v>19</v>
      </c>
      <c r="H5625" t="s">
        <v>20</v>
      </c>
      <c r="I5625" t="s">
        <v>21</v>
      </c>
    </row>
    <row r="5626" spans="1:10" x14ac:dyDescent="0.25">
      <c r="A5626" t="s">
        <v>11192</v>
      </c>
      <c r="B5626" t="s">
        <v>11193</v>
      </c>
      <c r="C5626">
        <v>2</v>
      </c>
      <c r="D5626" t="s">
        <v>11194</v>
      </c>
      <c r="E5626" s="4">
        <v>8</v>
      </c>
      <c r="F5626" s="4">
        <v>16</v>
      </c>
      <c r="G5626" t="s">
        <v>23</v>
      </c>
      <c r="H5626" t="s">
        <v>20</v>
      </c>
      <c r="I5626" t="s">
        <v>24</v>
      </c>
    </row>
    <row r="5627" spans="1:10" x14ac:dyDescent="0.25">
      <c r="A5627" t="s">
        <v>11195</v>
      </c>
      <c r="B5627" t="s">
        <v>11196</v>
      </c>
      <c r="C5627">
        <v>1</v>
      </c>
      <c r="D5627" t="s">
        <v>260</v>
      </c>
      <c r="E5627" s="4">
        <v>16</v>
      </c>
      <c r="F5627" s="4">
        <v>16</v>
      </c>
      <c r="G5627" t="s">
        <v>39</v>
      </c>
      <c r="H5627" t="s">
        <v>20</v>
      </c>
      <c r="I5627" t="s">
        <v>21</v>
      </c>
    </row>
    <row r="5628" spans="1:10" x14ac:dyDescent="0.25">
      <c r="A5628" t="s">
        <v>11197</v>
      </c>
      <c r="B5628" t="s">
        <v>11198</v>
      </c>
      <c r="C5628">
        <v>1</v>
      </c>
      <c r="D5628" t="s">
        <v>580</v>
      </c>
      <c r="E5628" s="4">
        <v>16</v>
      </c>
      <c r="F5628" s="4">
        <v>16</v>
      </c>
      <c r="G5628" t="s">
        <v>19</v>
      </c>
      <c r="H5628" t="s">
        <v>20</v>
      </c>
      <c r="I5628" t="s">
        <v>21</v>
      </c>
    </row>
    <row r="5629" spans="1:10" x14ac:dyDescent="0.25">
      <c r="A5629" t="s">
        <v>11199</v>
      </c>
      <c r="B5629" t="s">
        <v>11200</v>
      </c>
      <c r="C5629">
        <v>2</v>
      </c>
      <c r="D5629" t="s">
        <v>11201</v>
      </c>
      <c r="E5629" s="4">
        <v>8</v>
      </c>
      <c r="F5629" s="4">
        <v>16</v>
      </c>
      <c r="G5629" t="s">
        <v>23</v>
      </c>
      <c r="H5629" t="s">
        <v>20</v>
      </c>
      <c r="I5629" t="s">
        <v>24</v>
      </c>
    </row>
    <row r="5630" spans="1:10" x14ac:dyDescent="0.25">
      <c r="A5630" t="s">
        <v>11202</v>
      </c>
      <c r="B5630" t="s">
        <v>11203</v>
      </c>
      <c r="C5630">
        <v>1</v>
      </c>
      <c r="D5630" t="s">
        <v>260</v>
      </c>
      <c r="E5630" s="4">
        <v>16</v>
      </c>
      <c r="F5630" s="4">
        <v>16</v>
      </c>
      <c r="G5630" t="s">
        <v>39</v>
      </c>
      <c r="H5630" t="s">
        <v>20</v>
      </c>
      <c r="I5630" t="s">
        <v>21</v>
      </c>
    </row>
    <row r="5631" spans="1:10" x14ac:dyDescent="0.25">
      <c r="A5631" t="s">
        <v>11204</v>
      </c>
      <c r="B5631" t="s">
        <v>11205</v>
      </c>
      <c r="C5631">
        <v>1</v>
      </c>
      <c r="D5631" t="s">
        <v>2629</v>
      </c>
      <c r="E5631" s="4">
        <v>15.97</v>
      </c>
      <c r="F5631" s="4">
        <v>15.97</v>
      </c>
      <c r="G5631" t="s">
        <v>35</v>
      </c>
      <c r="H5631" t="s">
        <v>20</v>
      </c>
      <c r="I5631" t="s">
        <v>36</v>
      </c>
    </row>
    <row r="5632" spans="1:10" x14ac:dyDescent="0.25">
      <c r="A5632" t="s">
        <v>11206</v>
      </c>
      <c r="B5632" t="s">
        <v>11207</v>
      </c>
      <c r="C5632">
        <v>1</v>
      </c>
      <c r="D5632" t="s">
        <v>11208</v>
      </c>
      <c r="E5632" s="4">
        <v>15.97</v>
      </c>
      <c r="F5632" s="4">
        <v>15.97</v>
      </c>
      <c r="G5632" t="s">
        <v>23</v>
      </c>
      <c r="H5632" t="s">
        <v>20</v>
      </c>
      <c r="I5632" t="s">
        <v>24</v>
      </c>
      <c r="J5632" t="s">
        <v>5697</v>
      </c>
    </row>
    <row r="5633" spans="1:10" x14ac:dyDescent="0.25">
      <c r="A5633" t="s">
        <v>11209</v>
      </c>
      <c r="B5633" t="s">
        <v>11210</v>
      </c>
      <c r="C5633">
        <v>1</v>
      </c>
      <c r="D5633" t="s">
        <v>11211</v>
      </c>
      <c r="E5633" s="4">
        <v>15.97</v>
      </c>
      <c r="F5633" s="4">
        <v>15.97</v>
      </c>
      <c r="G5633" t="s">
        <v>23</v>
      </c>
      <c r="H5633" t="s">
        <v>20</v>
      </c>
      <c r="I5633" t="s">
        <v>24</v>
      </c>
      <c r="J5633" t="s">
        <v>11212</v>
      </c>
    </row>
    <row r="5634" spans="1:10" x14ac:dyDescent="0.25">
      <c r="A5634" t="s">
        <v>11213</v>
      </c>
      <c r="B5634" t="s">
        <v>11214</v>
      </c>
      <c r="C5634">
        <v>1</v>
      </c>
      <c r="D5634" t="s">
        <v>11215</v>
      </c>
      <c r="E5634" s="4">
        <v>15.97</v>
      </c>
      <c r="F5634" s="4">
        <v>15.97</v>
      </c>
      <c r="G5634" t="s">
        <v>23</v>
      </c>
      <c r="H5634" t="s">
        <v>20</v>
      </c>
      <c r="I5634" t="s">
        <v>24</v>
      </c>
    </row>
    <row r="5635" spans="1:10" x14ac:dyDescent="0.25">
      <c r="A5635" t="s">
        <v>11216</v>
      </c>
      <c r="B5635" t="s">
        <v>11217</v>
      </c>
      <c r="C5635">
        <v>1</v>
      </c>
      <c r="D5635" t="s">
        <v>11218</v>
      </c>
      <c r="E5635" s="4">
        <v>15.97</v>
      </c>
      <c r="F5635" s="4">
        <v>15.97</v>
      </c>
      <c r="G5635" t="s">
        <v>23</v>
      </c>
      <c r="H5635" t="s">
        <v>20</v>
      </c>
      <c r="I5635" t="s">
        <v>24</v>
      </c>
      <c r="J5635" t="s">
        <v>5697</v>
      </c>
    </row>
    <row r="5636" spans="1:10" x14ac:dyDescent="0.25">
      <c r="A5636" t="s">
        <v>11219</v>
      </c>
      <c r="B5636" t="s">
        <v>11220</v>
      </c>
      <c r="C5636">
        <v>1</v>
      </c>
      <c r="D5636" t="s">
        <v>11221</v>
      </c>
      <c r="E5636" s="4">
        <v>15.97</v>
      </c>
      <c r="F5636" s="4">
        <v>15.97</v>
      </c>
      <c r="G5636" t="s">
        <v>23</v>
      </c>
      <c r="H5636" t="s">
        <v>20</v>
      </c>
      <c r="I5636" t="s">
        <v>24</v>
      </c>
      <c r="J5636" t="s">
        <v>5693</v>
      </c>
    </row>
    <row r="5637" spans="1:10" x14ac:dyDescent="0.25">
      <c r="A5637" t="s">
        <v>11222</v>
      </c>
      <c r="B5637" t="s">
        <v>11223</v>
      </c>
      <c r="C5637">
        <v>1</v>
      </c>
      <c r="D5637" t="s">
        <v>11224</v>
      </c>
      <c r="E5637" s="4">
        <v>15.97</v>
      </c>
      <c r="F5637" s="4">
        <v>15.97</v>
      </c>
      <c r="G5637" t="s">
        <v>23</v>
      </c>
      <c r="H5637" t="s">
        <v>20</v>
      </c>
      <c r="I5637" t="s">
        <v>24</v>
      </c>
      <c r="J5637" t="s">
        <v>11225</v>
      </c>
    </row>
    <row r="5638" spans="1:10" x14ac:dyDescent="0.25">
      <c r="A5638" t="s">
        <v>11226</v>
      </c>
      <c r="B5638" t="s">
        <v>11227</v>
      </c>
      <c r="C5638">
        <v>1</v>
      </c>
      <c r="D5638" t="s">
        <v>5689</v>
      </c>
      <c r="E5638" s="4">
        <v>15.97</v>
      </c>
      <c r="F5638" s="4">
        <v>15.97</v>
      </c>
      <c r="G5638" t="s">
        <v>23</v>
      </c>
      <c r="H5638" t="s">
        <v>20</v>
      </c>
      <c r="I5638" t="s">
        <v>24</v>
      </c>
    </row>
    <row r="5639" spans="1:10" x14ac:dyDescent="0.25">
      <c r="A5639" t="s">
        <v>11228</v>
      </c>
      <c r="B5639" t="s">
        <v>11229</v>
      </c>
      <c r="C5639">
        <v>1</v>
      </c>
      <c r="D5639" t="s">
        <v>3759</v>
      </c>
      <c r="E5639" s="4">
        <v>15.97</v>
      </c>
      <c r="F5639" s="4">
        <v>15.97</v>
      </c>
      <c r="G5639" t="s">
        <v>23</v>
      </c>
      <c r="H5639" t="s">
        <v>20</v>
      </c>
      <c r="I5639" t="s">
        <v>24</v>
      </c>
    </row>
    <row r="5640" spans="1:10" x14ac:dyDescent="0.25">
      <c r="A5640" t="s">
        <v>11230</v>
      </c>
      <c r="B5640" t="s">
        <v>11231</v>
      </c>
      <c r="C5640">
        <v>1</v>
      </c>
      <c r="D5640" t="s">
        <v>11232</v>
      </c>
      <c r="E5640" s="4">
        <v>15.97</v>
      </c>
      <c r="F5640" s="4">
        <v>15.97</v>
      </c>
      <c r="G5640" t="s">
        <v>23</v>
      </c>
      <c r="H5640" t="s">
        <v>20</v>
      </c>
      <c r="I5640" t="s">
        <v>24</v>
      </c>
      <c r="J5640" t="s">
        <v>11233</v>
      </c>
    </row>
    <row r="5641" spans="1:10" x14ac:dyDescent="0.25">
      <c r="A5641" t="s">
        <v>11234</v>
      </c>
      <c r="B5641" t="s">
        <v>11235</v>
      </c>
      <c r="C5641">
        <v>1</v>
      </c>
      <c r="D5641" t="s">
        <v>11236</v>
      </c>
      <c r="E5641" s="4">
        <v>15.97</v>
      </c>
      <c r="F5641" s="4">
        <v>15.97</v>
      </c>
      <c r="G5641" t="s">
        <v>23</v>
      </c>
      <c r="H5641" t="s">
        <v>20</v>
      </c>
      <c r="I5641" t="s">
        <v>24</v>
      </c>
    </row>
    <row r="5642" spans="1:10" x14ac:dyDescent="0.25">
      <c r="A5642" t="s">
        <v>11237</v>
      </c>
      <c r="B5642" t="s">
        <v>11238</v>
      </c>
      <c r="C5642">
        <v>1</v>
      </c>
      <c r="D5642" t="s">
        <v>11239</v>
      </c>
      <c r="E5642" s="4">
        <v>15.97</v>
      </c>
      <c r="F5642" s="4">
        <v>15.97</v>
      </c>
      <c r="G5642" t="s">
        <v>23</v>
      </c>
      <c r="H5642" t="s">
        <v>20</v>
      </c>
      <c r="I5642" t="s">
        <v>24</v>
      </c>
    </row>
    <row r="5643" spans="1:10" x14ac:dyDescent="0.25">
      <c r="A5643" t="s">
        <v>11240</v>
      </c>
      <c r="B5643" t="s">
        <v>11241</v>
      </c>
      <c r="C5643">
        <v>1</v>
      </c>
      <c r="D5643" t="s">
        <v>11242</v>
      </c>
      <c r="E5643" s="4">
        <v>15.97</v>
      </c>
      <c r="F5643" s="4">
        <v>15.97</v>
      </c>
      <c r="G5643" t="s">
        <v>23</v>
      </c>
      <c r="H5643" t="s">
        <v>20</v>
      </c>
      <c r="I5643" t="s">
        <v>24</v>
      </c>
    </row>
    <row r="5644" spans="1:10" x14ac:dyDescent="0.25">
      <c r="A5644" t="s">
        <v>11243</v>
      </c>
      <c r="B5644" t="s">
        <v>11244</v>
      </c>
      <c r="C5644">
        <v>1</v>
      </c>
      <c r="D5644" t="s">
        <v>11245</v>
      </c>
      <c r="E5644" s="4">
        <v>15.97</v>
      </c>
      <c r="F5644" s="4">
        <v>15.97</v>
      </c>
      <c r="G5644" t="s">
        <v>23</v>
      </c>
      <c r="H5644" t="s">
        <v>20</v>
      </c>
      <c r="I5644" t="s">
        <v>24</v>
      </c>
    </row>
    <row r="5645" spans="1:10" x14ac:dyDescent="0.25">
      <c r="A5645" t="s">
        <v>11246</v>
      </c>
      <c r="B5645" t="s">
        <v>11247</v>
      </c>
      <c r="C5645">
        <v>1</v>
      </c>
      <c r="D5645" t="s">
        <v>11248</v>
      </c>
      <c r="E5645" s="4">
        <v>15.97</v>
      </c>
      <c r="F5645" s="4">
        <v>15.97</v>
      </c>
      <c r="G5645" t="s">
        <v>23</v>
      </c>
      <c r="H5645" t="s">
        <v>20</v>
      </c>
      <c r="I5645" t="s">
        <v>24</v>
      </c>
    </row>
    <row r="5646" spans="1:10" x14ac:dyDescent="0.25">
      <c r="A5646" t="s">
        <v>11249</v>
      </c>
      <c r="B5646" t="s">
        <v>11250</v>
      </c>
      <c r="C5646">
        <v>1</v>
      </c>
      <c r="D5646" t="s">
        <v>3756</v>
      </c>
      <c r="E5646" s="4">
        <v>15.97</v>
      </c>
      <c r="F5646" s="4">
        <v>15.97</v>
      </c>
      <c r="G5646" t="s">
        <v>23</v>
      </c>
      <c r="H5646" t="s">
        <v>20</v>
      </c>
      <c r="I5646" t="s">
        <v>24</v>
      </c>
    </row>
    <row r="5647" spans="1:10" x14ac:dyDescent="0.25">
      <c r="A5647" t="s">
        <v>11251</v>
      </c>
      <c r="B5647" t="s">
        <v>11252</v>
      </c>
      <c r="C5647">
        <v>1</v>
      </c>
      <c r="D5647" t="s">
        <v>11253</v>
      </c>
      <c r="E5647" s="4">
        <v>15.97</v>
      </c>
      <c r="F5647" s="4">
        <v>15.97</v>
      </c>
      <c r="G5647" t="s">
        <v>23</v>
      </c>
      <c r="H5647" t="s">
        <v>20</v>
      </c>
      <c r="I5647" t="s">
        <v>24</v>
      </c>
    </row>
    <row r="5648" spans="1:10" x14ac:dyDescent="0.25">
      <c r="A5648" t="s">
        <v>11254</v>
      </c>
      <c r="B5648" t="s">
        <v>11255</v>
      </c>
      <c r="C5648">
        <v>1</v>
      </c>
      <c r="D5648" t="s">
        <v>11256</v>
      </c>
      <c r="E5648" s="4">
        <v>15.97</v>
      </c>
      <c r="F5648" s="4">
        <v>15.97</v>
      </c>
      <c r="G5648" t="s">
        <v>23</v>
      </c>
      <c r="H5648" t="s">
        <v>20</v>
      </c>
      <c r="I5648" t="s">
        <v>24</v>
      </c>
      <c r="J5648" t="s">
        <v>5703</v>
      </c>
    </row>
    <row r="5649" spans="1:10" x14ac:dyDescent="0.25">
      <c r="A5649" t="s">
        <v>11257</v>
      </c>
      <c r="B5649" t="s">
        <v>11258</v>
      </c>
      <c r="C5649">
        <v>1</v>
      </c>
      <c r="D5649" t="s">
        <v>3759</v>
      </c>
      <c r="E5649" s="4">
        <v>15.97</v>
      </c>
      <c r="F5649" s="4">
        <v>15.97</v>
      </c>
      <c r="G5649" t="s">
        <v>23</v>
      </c>
      <c r="H5649" t="s">
        <v>20</v>
      </c>
      <c r="I5649" t="s">
        <v>24</v>
      </c>
    </row>
    <row r="5650" spans="1:10" x14ac:dyDescent="0.25">
      <c r="A5650" t="s">
        <v>11259</v>
      </c>
      <c r="B5650" t="s">
        <v>11260</v>
      </c>
      <c r="C5650">
        <v>1</v>
      </c>
      <c r="D5650" t="s">
        <v>11261</v>
      </c>
      <c r="E5650" s="4">
        <v>15.97</v>
      </c>
      <c r="F5650" s="4">
        <v>15.97</v>
      </c>
      <c r="G5650" t="s">
        <v>23</v>
      </c>
      <c r="H5650" t="s">
        <v>20</v>
      </c>
      <c r="I5650" t="s">
        <v>24</v>
      </c>
      <c r="J5650" t="s">
        <v>11262</v>
      </c>
    </row>
    <row r="5651" spans="1:10" x14ac:dyDescent="0.25">
      <c r="A5651" t="s">
        <v>11263</v>
      </c>
      <c r="B5651" t="s">
        <v>11264</v>
      </c>
      <c r="C5651">
        <v>1</v>
      </c>
      <c r="D5651" t="s">
        <v>11265</v>
      </c>
      <c r="E5651" s="4">
        <v>15.97</v>
      </c>
      <c r="F5651" s="4">
        <v>15.97</v>
      </c>
      <c r="G5651" t="s">
        <v>23</v>
      </c>
      <c r="H5651" t="s">
        <v>20</v>
      </c>
      <c r="I5651" t="s">
        <v>24</v>
      </c>
      <c r="J5651" t="s">
        <v>11266</v>
      </c>
    </row>
    <row r="5652" spans="1:10" x14ac:dyDescent="0.25">
      <c r="A5652" t="s">
        <v>11267</v>
      </c>
      <c r="B5652" t="s">
        <v>11268</v>
      </c>
      <c r="C5652">
        <v>1</v>
      </c>
      <c r="D5652" t="s">
        <v>11269</v>
      </c>
      <c r="E5652" s="4">
        <v>15.97</v>
      </c>
      <c r="F5652" s="4">
        <v>15.97</v>
      </c>
      <c r="G5652" t="s">
        <v>23</v>
      </c>
      <c r="H5652" t="s">
        <v>20</v>
      </c>
      <c r="I5652" t="s">
        <v>24</v>
      </c>
    </row>
    <row r="5653" spans="1:10" x14ac:dyDescent="0.25">
      <c r="A5653" t="s">
        <v>11270</v>
      </c>
      <c r="B5653" t="s">
        <v>11271</v>
      </c>
      <c r="C5653">
        <v>1</v>
      </c>
      <c r="D5653" t="s">
        <v>11272</v>
      </c>
      <c r="E5653" s="4">
        <v>15.97</v>
      </c>
      <c r="F5653" s="4">
        <v>15.97</v>
      </c>
      <c r="G5653" t="s">
        <v>23</v>
      </c>
      <c r="H5653" t="s">
        <v>20</v>
      </c>
      <c r="I5653" t="s">
        <v>24</v>
      </c>
      <c r="J5653" t="s">
        <v>11273</v>
      </c>
    </row>
    <row r="5654" spans="1:10" x14ac:dyDescent="0.25">
      <c r="A5654" t="s">
        <v>11274</v>
      </c>
      <c r="B5654" t="s">
        <v>11275</v>
      </c>
      <c r="C5654">
        <v>1</v>
      </c>
      <c r="D5654" t="s">
        <v>11276</v>
      </c>
      <c r="E5654" s="4">
        <v>15.97</v>
      </c>
      <c r="F5654" s="4">
        <v>15.97</v>
      </c>
      <c r="G5654" t="s">
        <v>23</v>
      </c>
      <c r="H5654" t="s">
        <v>20</v>
      </c>
      <c r="I5654" t="s">
        <v>24</v>
      </c>
      <c r="J5654" t="s">
        <v>11277</v>
      </c>
    </row>
    <row r="5655" spans="1:10" x14ac:dyDescent="0.25">
      <c r="A5655" t="s">
        <v>11278</v>
      </c>
      <c r="B5655" t="s">
        <v>11279</v>
      </c>
      <c r="C5655">
        <v>1</v>
      </c>
      <c r="D5655" t="s">
        <v>11280</v>
      </c>
      <c r="E5655" s="4">
        <v>15.97</v>
      </c>
      <c r="F5655" s="4">
        <v>15.97</v>
      </c>
      <c r="G5655" t="s">
        <v>23</v>
      </c>
      <c r="H5655" t="s">
        <v>20</v>
      </c>
      <c r="I5655" t="s">
        <v>24</v>
      </c>
    </row>
    <row r="5656" spans="1:10" x14ac:dyDescent="0.25">
      <c r="A5656" t="s">
        <v>11281</v>
      </c>
      <c r="B5656" t="s">
        <v>11282</v>
      </c>
      <c r="C5656">
        <v>1</v>
      </c>
      <c r="D5656" t="s">
        <v>11283</v>
      </c>
      <c r="E5656" s="4">
        <v>15.97</v>
      </c>
      <c r="F5656" s="4">
        <v>15.97</v>
      </c>
      <c r="G5656" t="s">
        <v>23</v>
      </c>
      <c r="H5656" t="s">
        <v>20</v>
      </c>
      <c r="I5656" t="s">
        <v>24</v>
      </c>
    </row>
    <row r="5657" spans="1:10" x14ac:dyDescent="0.25">
      <c r="A5657" t="s">
        <v>11284</v>
      </c>
      <c r="B5657" t="s">
        <v>11285</v>
      </c>
      <c r="C5657">
        <v>1</v>
      </c>
      <c r="D5657" t="s">
        <v>3756</v>
      </c>
      <c r="E5657" s="4">
        <v>15.97</v>
      </c>
      <c r="F5657" s="4">
        <v>15.97</v>
      </c>
      <c r="G5657" t="s">
        <v>23</v>
      </c>
      <c r="H5657" t="s">
        <v>20</v>
      </c>
      <c r="I5657" t="s">
        <v>24</v>
      </c>
    </row>
    <row r="5658" spans="1:10" x14ac:dyDescent="0.25">
      <c r="A5658" t="s">
        <v>11286</v>
      </c>
      <c r="B5658" t="s">
        <v>11287</v>
      </c>
      <c r="C5658">
        <v>1</v>
      </c>
      <c r="D5658" t="s">
        <v>11288</v>
      </c>
      <c r="E5658" s="4">
        <v>15.97</v>
      </c>
      <c r="F5658" s="4">
        <v>15.97</v>
      </c>
      <c r="G5658" t="s">
        <v>47</v>
      </c>
      <c r="H5658" t="s">
        <v>20</v>
      </c>
      <c r="I5658" t="s">
        <v>36</v>
      </c>
    </row>
    <row r="5659" spans="1:10" x14ac:dyDescent="0.25">
      <c r="A5659" t="s">
        <v>11289</v>
      </c>
      <c r="B5659" t="s">
        <v>11290</v>
      </c>
      <c r="C5659">
        <v>1</v>
      </c>
      <c r="D5659" t="s">
        <v>11291</v>
      </c>
      <c r="E5659" s="4">
        <v>15.97</v>
      </c>
      <c r="F5659" s="4">
        <v>15.97</v>
      </c>
      <c r="G5659" t="s">
        <v>47</v>
      </c>
      <c r="H5659" t="s">
        <v>20</v>
      </c>
      <c r="I5659" t="s">
        <v>36</v>
      </c>
    </row>
    <row r="5660" spans="1:10" x14ac:dyDescent="0.25">
      <c r="A5660" t="s">
        <v>11292</v>
      </c>
      <c r="B5660" t="s">
        <v>11293</v>
      </c>
      <c r="C5660">
        <v>1</v>
      </c>
      <c r="D5660" t="s">
        <v>11294</v>
      </c>
      <c r="E5660" s="4">
        <v>15.97</v>
      </c>
      <c r="F5660" s="4">
        <v>15.97</v>
      </c>
      <c r="G5660" t="s">
        <v>47</v>
      </c>
      <c r="H5660" t="s">
        <v>20</v>
      </c>
      <c r="I5660" t="s">
        <v>36</v>
      </c>
    </row>
    <row r="5661" spans="1:10" x14ac:dyDescent="0.25">
      <c r="A5661" t="s">
        <v>11295</v>
      </c>
      <c r="B5661" t="s">
        <v>11296</v>
      </c>
      <c r="C5661">
        <v>1</v>
      </c>
      <c r="D5661" t="s">
        <v>11297</v>
      </c>
      <c r="E5661" s="4">
        <v>15.97</v>
      </c>
      <c r="F5661" s="4">
        <v>15.97</v>
      </c>
      <c r="G5661" t="s">
        <v>47</v>
      </c>
      <c r="H5661" t="s">
        <v>20</v>
      </c>
      <c r="I5661" t="s">
        <v>36</v>
      </c>
    </row>
    <row r="5662" spans="1:10" x14ac:dyDescent="0.25">
      <c r="A5662" t="s">
        <v>11298</v>
      </c>
      <c r="B5662" t="s">
        <v>11299</v>
      </c>
      <c r="C5662">
        <v>1</v>
      </c>
      <c r="D5662" t="s">
        <v>11300</v>
      </c>
      <c r="E5662" s="4">
        <v>15.97</v>
      </c>
      <c r="F5662" s="4">
        <v>15.97</v>
      </c>
      <c r="G5662" t="s">
        <v>47</v>
      </c>
      <c r="H5662" t="s">
        <v>20</v>
      </c>
      <c r="I5662" t="s">
        <v>36</v>
      </c>
    </row>
    <row r="5663" spans="1:10" x14ac:dyDescent="0.25">
      <c r="A5663" t="s">
        <v>11301</v>
      </c>
      <c r="B5663" t="s">
        <v>11302</v>
      </c>
      <c r="C5663">
        <v>1</v>
      </c>
      <c r="D5663" t="s">
        <v>2629</v>
      </c>
      <c r="E5663" s="4">
        <v>15.97</v>
      </c>
      <c r="F5663" s="4">
        <v>15.97</v>
      </c>
      <c r="G5663" t="s">
        <v>47</v>
      </c>
      <c r="H5663" t="s">
        <v>20</v>
      </c>
      <c r="I5663" t="s">
        <v>36</v>
      </c>
    </row>
    <row r="5664" spans="1:10" x14ac:dyDescent="0.25">
      <c r="A5664" t="s">
        <v>11303</v>
      </c>
      <c r="B5664" t="s">
        <v>11304</v>
      </c>
      <c r="C5664">
        <v>1</v>
      </c>
      <c r="D5664" t="s">
        <v>11305</v>
      </c>
      <c r="E5664" s="4">
        <v>15.97</v>
      </c>
      <c r="F5664" s="4">
        <v>15.97</v>
      </c>
      <c r="G5664" t="s">
        <v>47</v>
      </c>
      <c r="H5664" t="s">
        <v>20</v>
      </c>
      <c r="I5664" t="s">
        <v>36</v>
      </c>
    </row>
    <row r="5665" spans="1:10" x14ac:dyDescent="0.25">
      <c r="A5665" t="s">
        <v>11306</v>
      </c>
      <c r="B5665" t="s">
        <v>11307</v>
      </c>
      <c r="C5665">
        <v>1</v>
      </c>
      <c r="D5665" t="s">
        <v>11308</v>
      </c>
      <c r="E5665" s="4">
        <v>15.97</v>
      </c>
      <c r="F5665" s="4">
        <v>15.97</v>
      </c>
      <c r="G5665" t="s">
        <v>47</v>
      </c>
      <c r="H5665" t="s">
        <v>20</v>
      </c>
      <c r="I5665" t="s">
        <v>36</v>
      </c>
    </row>
    <row r="5666" spans="1:10" x14ac:dyDescent="0.25">
      <c r="A5666" t="s">
        <v>11309</v>
      </c>
      <c r="B5666" t="s">
        <v>11310</v>
      </c>
      <c r="C5666">
        <v>1</v>
      </c>
      <c r="D5666" t="s">
        <v>11311</v>
      </c>
      <c r="E5666" s="4">
        <v>15.97</v>
      </c>
      <c r="F5666" s="4">
        <v>15.97</v>
      </c>
      <c r="G5666" t="s">
        <v>47</v>
      </c>
      <c r="H5666" t="s">
        <v>20</v>
      </c>
      <c r="I5666" t="s">
        <v>36</v>
      </c>
    </row>
    <row r="5667" spans="1:10" x14ac:dyDescent="0.25">
      <c r="A5667" t="s">
        <v>11312</v>
      </c>
      <c r="B5667" t="s">
        <v>11313</v>
      </c>
      <c r="C5667">
        <v>1</v>
      </c>
      <c r="D5667" t="s">
        <v>11314</v>
      </c>
      <c r="E5667" s="4">
        <v>15.97</v>
      </c>
      <c r="F5667" s="4">
        <v>15.97</v>
      </c>
      <c r="G5667" t="s">
        <v>47</v>
      </c>
      <c r="H5667" t="s">
        <v>20</v>
      </c>
      <c r="I5667" t="s">
        <v>36</v>
      </c>
    </row>
    <row r="5668" spans="1:10" x14ac:dyDescent="0.25">
      <c r="A5668" t="s">
        <v>11315</v>
      </c>
      <c r="B5668" t="s">
        <v>11316</v>
      </c>
      <c r="C5668">
        <v>1</v>
      </c>
      <c r="D5668" t="s">
        <v>11317</v>
      </c>
      <c r="E5668" s="4">
        <v>15.97</v>
      </c>
      <c r="F5668" s="4">
        <v>15.97</v>
      </c>
      <c r="G5668" t="s">
        <v>34</v>
      </c>
      <c r="H5668" t="s">
        <v>20</v>
      </c>
      <c r="I5668" t="s">
        <v>30</v>
      </c>
    </row>
    <row r="5669" spans="1:10" x14ac:dyDescent="0.25">
      <c r="A5669" t="s">
        <v>11318</v>
      </c>
      <c r="B5669" t="s">
        <v>11319</v>
      </c>
      <c r="C5669">
        <v>1</v>
      </c>
      <c r="D5669" t="s">
        <v>11320</v>
      </c>
      <c r="E5669" s="4">
        <v>15.97</v>
      </c>
      <c r="F5669" s="4">
        <v>15.97</v>
      </c>
      <c r="G5669" t="s">
        <v>51</v>
      </c>
      <c r="H5669" t="s">
        <v>20</v>
      </c>
      <c r="I5669" t="s">
        <v>21</v>
      </c>
    </row>
    <row r="5670" spans="1:10" x14ac:dyDescent="0.25">
      <c r="A5670" t="s">
        <v>11301</v>
      </c>
      <c r="B5670" t="s">
        <v>11302</v>
      </c>
      <c r="C5670">
        <v>1</v>
      </c>
      <c r="D5670" t="s">
        <v>2629</v>
      </c>
      <c r="E5670" s="4">
        <v>15.97</v>
      </c>
      <c r="F5670" s="4">
        <v>15.97</v>
      </c>
      <c r="G5670" t="s">
        <v>35</v>
      </c>
      <c r="H5670" t="s">
        <v>20</v>
      </c>
      <c r="I5670" t="s">
        <v>36</v>
      </c>
    </row>
    <row r="5671" spans="1:10" x14ac:dyDescent="0.25">
      <c r="A5671" t="s">
        <v>11321</v>
      </c>
      <c r="B5671" t="s">
        <v>11322</v>
      </c>
      <c r="C5671">
        <v>1</v>
      </c>
      <c r="D5671" t="s">
        <v>11323</v>
      </c>
      <c r="E5671" s="4">
        <v>15.97</v>
      </c>
      <c r="F5671" s="4">
        <v>15.97</v>
      </c>
      <c r="G5671" t="s">
        <v>35</v>
      </c>
      <c r="H5671" t="s">
        <v>20</v>
      </c>
      <c r="I5671" t="s">
        <v>36</v>
      </c>
    </row>
    <row r="5672" spans="1:10" x14ac:dyDescent="0.25">
      <c r="A5672" t="s">
        <v>11324</v>
      </c>
      <c r="B5672" t="s">
        <v>11325</v>
      </c>
      <c r="C5672">
        <v>1</v>
      </c>
      <c r="D5672" t="s">
        <v>11323</v>
      </c>
      <c r="E5672" s="4">
        <v>15.97</v>
      </c>
      <c r="F5672" s="4">
        <v>15.97</v>
      </c>
      <c r="G5672" t="s">
        <v>35</v>
      </c>
      <c r="H5672" t="s">
        <v>20</v>
      </c>
      <c r="I5672" t="s">
        <v>36</v>
      </c>
    </row>
    <row r="5673" spans="1:10" x14ac:dyDescent="0.25">
      <c r="A5673" t="s">
        <v>11326</v>
      </c>
      <c r="B5673" t="s">
        <v>11327</v>
      </c>
      <c r="C5673">
        <v>2</v>
      </c>
      <c r="D5673" t="s">
        <v>5712</v>
      </c>
      <c r="E5673" s="4">
        <v>7.97</v>
      </c>
      <c r="F5673" s="4">
        <v>15.94</v>
      </c>
      <c r="G5673" t="s">
        <v>47</v>
      </c>
      <c r="H5673" t="s">
        <v>20</v>
      </c>
      <c r="I5673" t="s">
        <v>36</v>
      </c>
    </row>
    <row r="5674" spans="1:10" x14ac:dyDescent="0.25">
      <c r="A5674" t="s">
        <v>11328</v>
      </c>
      <c r="B5674" t="s">
        <v>11329</v>
      </c>
      <c r="C5674">
        <v>2</v>
      </c>
      <c r="D5674" t="s">
        <v>11330</v>
      </c>
      <c r="E5674" s="4">
        <v>7.97</v>
      </c>
      <c r="F5674" s="4">
        <v>15.94</v>
      </c>
      <c r="G5674" t="s">
        <v>47</v>
      </c>
      <c r="H5674" t="s">
        <v>20</v>
      </c>
      <c r="I5674" t="s">
        <v>36</v>
      </c>
      <c r="J5674" t="s">
        <v>11331</v>
      </c>
    </row>
    <row r="5675" spans="1:10" x14ac:dyDescent="0.25">
      <c r="A5675" t="s">
        <v>11332</v>
      </c>
      <c r="B5675" t="s">
        <v>11333</v>
      </c>
      <c r="C5675">
        <v>2</v>
      </c>
      <c r="D5675" t="s">
        <v>11334</v>
      </c>
      <c r="E5675" s="4">
        <v>7.97</v>
      </c>
      <c r="F5675" s="4">
        <v>15.94</v>
      </c>
      <c r="G5675" t="s">
        <v>47</v>
      </c>
      <c r="H5675" t="s">
        <v>20</v>
      </c>
      <c r="I5675" t="s">
        <v>36</v>
      </c>
      <c r="J5675" t="s">
        <v>5716</v>
      </c>
    </row>
    <row r="5676" spans="1:10" x14ac:dyDescent="0.25">
      <c r="A5676" t="s">
        <v>11335</v>
      </c>
      <c r="B5676" t="s">
        <v>11336</v>
      </c>
      <c r="C5676">
        <v>2</v>
      </c>
      <c r="D5676" t="s">
        <v>11330</v>
      </c>
      <c r="E5676" s="4">
        <v>7.97</v>
      </c>
      <c r="F5676" s="4">
        <v>15.94</v>
      </c>
      <c r="G5676" t="s">
        <v>47</v>
      </c>
      <c r="H5676" t="s">
        <v>20</v>
      </c>
      <c r="I5676" t="s">
        <v>36</v>
      </c>
    </row>
    <row r="5677" spans="1:10" x14ac:dyDescent="0.25">
      <c r="A5677" t="s">
        <v>11337</v>
      </c>
      <c r="B5677" t="s">
        <v>11338</v>
      </c>
      <c r="C5677">
        <v>2</v>
      </c>
      <c r="D5677" t="s">
        <v>11339</v>
      </c>
      <c r="E5677" s="4">
        <v>7.97</v>
      </c>
      <c r="F5677" s="4">
        <v>15.94</v>
      </c>
      <c r="G5677" t="s">
        <v>47</v>
      </c>
      <c r="H5677" t="s">
        <v>20</v>
      </c>
      <c r="I5677" t="s">
        <v>36</v>
      </c>
      <c r="J5677" t="s">
        <v>11331</v>
      </c>
    </row>
    <row r="5678" spans="1:10" x14ac:dyDescent="0.25">
      <c r="A5678" t="s">
        <v>11340</v>
      </c>
      <c r="B5678" t="s">
        <v>11341</v>
      </c>
      <c r="C5678">
        <v>2</v>
      </c>
      <c r="D5678" t="s">
        <v>11342</v>
      </c>
      <c r="E5678" s="4">
        <v>7.97</v>
      </c>
      <c r="F5678" s="4">
        <v>15.94</v>
      </c>
      <c r="G5678" t="s">
        <v>47</v>
      </c>
      <c r="H5678" t="s">
        <v>20</v>
      </c>
      <c r="I5678" t="s">
        <v>36</v>
      </c>
    </row>
    <row r="5679" spans="1:10" x14ac:dyDescent="0.25">
      <c r="A5679" t="s">
        <v>11343</v>
      </c>
      <c r="B5679" t="s">
        <v>11344</v>
      </c>
      <c r="C5679">
        <v>2</v>
      </c>
      <c r="D5679" t="s">
        <v>11342</v>
      </c>
      <c r="E5679" s="4">
        <v>7.97</v>
      </c>
      <c r="F5679" s="4">
        <v>15.94</v>
      </c>
      <c r="G5679" t="s">
        <v>47</v>
      </c>
      <c r="H5679" t="s">
        <v>20</v>
      </c>
      <c r="I5679" t="s">
        <v>36</v>
      </c>
    </row>
    <row r="5680" spans="1:10" x14ac:dyDescent="0.25">
      <c r="A5680" t="s">
        <v>11345</v>
      </c>
      <c r="B5680" t="s">
        <v>11346</v>
      </c>
      <c r="C5680">
        <v>2</v>
      </c>
      <c r="D5680" t="s">
        <v>11347</v>
      </c>
      <c r="E5680" s="4">
        <v>7.97</v>
      </c>
      <c r="F5680" s="4">
        <v>15.94</v>
      </c>
      <c r="G5680" t="s">
        <v>47</v>
      </c>
      <c r="H5680" t="s">
        <v>20</v>
      </c>
      <c r="I5680" t="s">
        <v>36</v>
      </c>
      <c r="J5680" t="s">
        <v>11348</v>
      </c>
    </row>
    <row r="5681" spans="1:9" x14ac:dyDescent="0.25">
      <c r="A5681" t="s">
        <v>11349</v>
      </c>
      <c r="B5681" t="s">
        <v>11350</v>
      </c>
      <c r="C5681">
        <v>1</v>
      </c>
      <c r="D5681" t="s">
        <v>752</v>
      </c>
      <c r="E5681" s="4">
        <v>15</v>
      </c>
      <c r="F5681" s="4">
        <v>15</v>
      </c>
      <c r="G5681" t="s">
        <v>35</v>
      </c>
      <c r="H5681" t="s">
        <v>20</v>
      </c>
      <c r="I5681" t="s">
        <v>36</v>
      </c>
    </row>
    <row r="5682" spans="1:9" x14ac:dyDescent="0.25">
      <c r="A5682" t="s">
        <v>11351</v>
      </c>
      <c r="B5682" t="s">
        <v>11352</v>
      </c>
      <c r="C5682">
        <v>1</v>
      </c>
      <c r="D5682" t="s">
        <v>11353</v>
      </c>
      <c r="E5682" s="4">
        <v>15</v>
      </c>
      <c r="F5682" s="4">
        <v>15</v>
      </c>
      <c r="G5682" t="s">
        <v>35</v>
      </c>
      <c r="H5682" t="s">
        <v>20</v>
      </c>
      <c r="I5682" t="s">
        <v>36</v>
      </c>
    </row>
    <row r="5683" spans="1:9" x14ac:dyDescent="0.25">
      <c r="A5683" t="s">
        <v>11354</v>
      </c>
      <c r="B5683" t="s">
        <v>11355</v>
      </c>
      <c r="C5683">
        <v>1</v>
      </c>
      <c r="D5683" t="s">
        <v>1420</v>
      </c>
      <c r="E5683" s="4">
        <v>15</v>
      </c>
      <c r="F5683" s="4">
        <v>15</v>
      </c>
      <c r="G5683" t="s">
        <v>35</v>
      </c>
      <c r="H5683" t="s">
        <v>20</v>
      </c>
      <c r="I5683" t="s">
        <v>36</v>
      </c>
    </row>
    <row r="5684" spans="1:9" x14ac:dyDescent="0.25">
      <c r="A5684" t="s">
        <v>11356</v>
      </c>
      <c r="B5684" t="s">
        <v>11357</v>
      </c>
      <c r="C5684">
        <v>1</v>
      </c>
      <c r="D5684" t="s">
        <v>11358</v>
      </c>
      <c r="E5684" s="4">
        <v>15</v>
      </c>
      <c r="F5684" s="4">
        <v>15</v>
      </c>
      <c r="G5684" t="s">
        <v>35</v>
      </c>
      <c r="H5684" t="s">
        <v>20</v>
      </c>
      <c r="I5684" t="s">
        <v>36</v>
      </c>
    </row>
    <row r="5685" spans="1:9" x14ac:dyDescent="0.25">
      <c r="A5685" t="s">
        <v>11359</v>
      </c>
      <c r="B5685" t="s">
        <v>11360</v>
      </c>
      <c r="C5685">
        <v>3</v>
      </c>
      <c r="D5685" t="s">
        <v>1436</v>
      </c>
      <c r="E5685" s="4">
        <v>5</v>
      </c>
      <c r="F5685" s="4">
        <v>15</v>
      </c>
      <c r="G5685" t="s">
        <v>35</v>
      </c>
      <c r="H5685" t="s">
        <v>20</v>
      </c>
      <c r="I5685" t="s">
        <v>36</v>
      </c>
    </row>
    <row r="5686" spans="1:9" x14ac:dyDescent="0.25">
      <c r="A5686" t="s">
        <v>11361</v>
      </c>
      <c r="B5686" t="s">
        <v>11362</v>
      </c>
      <c r="C5686">
        <v>3</v>
      </c>
      <c r="D5686" t="s">
        <v>1436</v>
      </c>
      <c r="E5686" s="4">
        <v>5</v>
      </c>
      <c r="F5686" s="4">
        <v>15</v>
      </c>
      <c r="G5686" t="s">
        <v>35</v>
      </c>
      <c r="H5686" t="s">
        <v>20</v>
      </c>
      <c r="I5686" t="s">
        <v>36</v>
      </c>
    </row>
    <row r="5687" spans="1:9" x14ac:dyDescent="0.25">
      <c r="A5687" t="s">
        <v>11363</v>
      </c>
      <c r="B5687" t="s">
        <v>11364</v>
      </c>
      <c r="C5687">
        <v>1</v>
      </c>
      <c r="D5687" t="s">
        <v>3890</v>
      </c>
      <c r="E5687" s="4">
        <v>15</v>
      </c>
      <c r="F5687" s="4">
        <v>15</v>
      </c>
      <c r="G5687" t="s">
        <v>45</v>
      </c>
      <c r="H5687" t="s">
        <v>20</v>
      </c>
      <c r="I5687" t="s">
        <v>27</v>
      </c>
    </row>
    <row r="5688" spans="1:9" x14ac:dyDescent="0.25">
      <c r="A5688" t="s">
        <v>11365</v>
      </c>
      <c r="B5688" t="s">
        <v>11366</v>
      </c>
      <c r="C5688">
        <v>1</v>
      </c>
      <c r="D5688" t="s">
        <v>11367</v>
      </c>
      <c r="E5688" s="4">
        <v>15</v>
      </c>
      <c r="F5688" s="4">
        <v>15</v>
      </c>
      <c r="G5688" t="s">
        <v>45</v>
      </c>
      <c r="H5688" t="s">
        <v>20</v>
      </c>
      <c r="I5688" t="s">
        <v>27</v>
      </c>
    </row>
    <row r="5689" spans="1:9" x14ac:dyDescent="0.25">
      <c r="A5689" t="s">
        <v>3893</v>
      </c>
      <c r="B5689" t="s">
        <v>3894</v>
      </c>
      <c r="C5689">
        <v>1</v>
      </c>
      <c r="D5689" t="s">
        <v>3895</v>
      </c>
      <c r="E5689" s="4">
        <v>15</v>
      </c>
      <c r="F5689" s="4">
        <v>15</v>
      </c>
      <c r="G5689" t="s">
        <v>45</v>
      </c>
      <c r="H5689" t="s">
        <v>20</v>
      </c>
      <c r="I5689" t="s">
        <v>27</v>
      </c>
    </row>
    <row r="5690" spans="1:9" x14ac:dyDescent="0.25">
      <c r="A5690" t="s">
        <v>4249</v>
      </c>
      <c r="B5690" t="s">
        <v>4250</v>
      </c>
      <c r="C5690">
        <v>3</v>
      </c>
      <c r="D5690" t="s">
        <v>1008</v>
      </c>
      <c r="E5690" s="4">
        <v>5</v>
      </c>
      <c r="F5690" s="4">
        <v>15</v>
      </c>
      <c r="G5690" t="s">
        <v>45</v>
      </c>
      <c r="H5690" t="s">
        <v>20</v>
      </c>
      <c r="I5690" t="s">
        <v>27</v>
      </c>
    </row>
    <row r="5691" spans="1:9" x14ac:dyDescent="0.25">
      <c r="A5691" t="s">
        <v>11368</v>
      </c>
      <c r="B5691" t="s">
        <v>11369</v>
      </c>
      <c r="C5691">
        <v>1</v>
      </c>
      <c r="D5691" t="s">
        <v>1370</v>
      </c>
      <c r="E5691" s="4">
        <v>15</v>
      </c>
      <c r="F5691" s="4">
        <v>15</v>
      </c>
      <c r="G5691" t="s">
        <v>45</v>
      </c>
      <c r="H5691" t="s">
        <v>20</v>
      </c>
      <c r="I5691" t="s">
        <v>27</v>
      </c>
    </row>
    <row r="5692" spans="1:9" x14ac:dyDescent="0.25">
      <c r="A5692" t="s">
        <v>11370</v>
      </c>
      <c r="B5692" t="s">
        <v>11371</v>
      </c>
      <c r="C5692">
        <v>1</v>
      </c>
      <c r="D5692" t="s">
        <v>11367</v>
      </c>
      <c r="E5692" s="4">
        <v>15</v>
      </c>
      <c r="F5692" s="4">
        <v>15</v>
      </c>
      <c r="G5692" t="s">
        <v>45</v>
      </c>
      <c r="H5692" t="s">
        <v>20</v>
      </c>
      <c r="I5692" t="s">
        <v>27</v>
      </c>
    </row>
    <row r="5693" spans="1:9" x14ac:dyDescent="0.25">
      <c r="A5693" t="s">
        <v>3339</v>
      </c>
      <c r="B5693" t="s">
        <v>3340</v>
      </c>
      <c r="C5693">
        <v>3</v>
      </c>
      <c r="D5693" t="s">
        <v>1008</v>
      </c>
      <c r="E5693" s="4">
        <v>5</v>
      </c>
      <c r="F5693" s="4">
        <v>15</v>
      </c>
      <c r="G5693" t="s">
        <v>45</v>
      </c>
      <c r="H5693" t="s">
        <v>20</v>
      </c>
      <c r="I5693" t="s">
        <v>27</v>
      </c>
    </row>
    <row r="5694" spans="1:9" x14ac:dyDescent="0.25">
      <c r="A5694" t="s">
        <v>5915</v>
      </c>
      <c r="B5694" t="s">
        <v>5916</v>
      </c>
      <c r="C5694">
        <v>1</v>
      </c>
      <c r="D5694" t="s">
        <v>5917</v>
      </c>
      <c r="E5694" s="4">
        <v>15</v>
      </c>
      <c r="F5694" s="4">
        <v>15</v>
      </c>
      <c r="G5694" t="s">
        <v>48</v>
      </c>
      <c r="H5694" t="s">
        <v>20</v>
      </c>
      <c r="I5694" t="s">
        <v>38</v>
      </c>
    </row>
    <row r="5695" spans="1:9" x14ac:dyDescent="0.25">
      <c r="A5695" t="s">
        <v>11372</v>
      </c>
      <c r="B5695" t="s">
        <v>11373</v>
      </c>
      <c r="C5695">
        <v>3</v>
      </c>
      <c r="D5695" t="s">
        <v>1008</v>
      </c>
      <c r="E5695" s="4">
        <v>5</v>
      </c>
      <c r="F5695" s="4">
        <v>15</v>
      </c>
      <c r="G5695" t="s">
        <v>45</v>
      </c>
      <c r="H5695" t="s">
        <v>20</v>
      </c>
      <c r="I5695" t="s">
        <v>27</v>
      </c>
    </row>
    <row r="5696" spans="1:9" x14ac:dyDescent="0.25">
      <c r="A5696" t="s">
        <v>11374</v>
      </c>
      <c r="B5696" t="s">
        <v>11375</v>
      </c>
      <c r="C5696">
        <v>3</v>
      </c>
      <c r="D5696" t="s">
        <v>1008</v>
      </c>
      <c r="E5696" s="4">
        <v>5</v>
      </c>
      <c r="F5696" s="4">
        <v>15</v>
      </c>
      <c r="G5696" t="s">
        <v>45</v>
      </c>
      <c r="H5696" t="s">
        <v>20</v>
      </c>
      <c r="I5696" t="s">
        <v>27</v>
      </c>
    </row>
    <row r="5697" spans="1:9" x14ac:dyDescent="0.25">
      <c r="A5697" t="s">
        <v>11376</v>
      </c>
      <c r="B5697" t="s">
        <v>11377</v>
      </c>
      <c r="C5697">
        <v>3</v>
      </c>
      <c r="D5697" t="s">
        <v>1008</v>
      </c>
      <c r="E5697" s="4">
        <v>5</v>
      </c>
      <c r="F5697" s="4">
        <v>15</v>
      </c>
      <c r="G5697" t="s">
        <v>45</v>
      </c>
      <c r="H5697" t="s">
        <v>20</v>
      </c>
      <c r="I5697" t="s">
        <v>27</v>
      </c>
    </row>
    <row r="5698" spans="1:9" x14ac:dyDescent="0.25">
      <c r="A5698" t="s">
        <v>11378</v>
      </c>
      <c r="B5698" t="s">
        <v>11379</v>
      </c>
      <c r="C5698">
        <v>3</v>
      </c>
      <c r="D5698" t="s">
        <v>1008</v>
      </c>
      <c r="E5698" s="4">
        <v>5</v>
      </c>
      <c r="F5698" s="4">
        <v>15</v>
      </c>
      <c r="G5698" t="s">
        <v>45</v>
      </c>
      <c r="H5698" t="s">
        <v>20</v>
      </c>
      <c r="I5698" t="s">
        <v>27</v>
      </c>
    </row>
    <row r="5699" spans="1:9" x14ac:dyDescent="0.25">
      <c r="A5699" t="s">
        <v>11380</v>
      </c>
      <c r="B5699" t="s">
        <v>11381</v>
      </c>
      <c r="C5699">
        <v>1</v>
      </c>
      <c r="D5699" t="s">
        <v>611</v>
      </c>
      <c r="E5699" s="4">
        <v>15</v>
      </c>
      <c r="F5699" s="4">
        <v>15</v>
      </c>
      <c r="G5699" t="s">
        <v>19</v>
      </c>
      <c r="H5699" t="s">
        <v>20</v>
      </c>
      <c r="I5699" t="s">
        <v>21</v>
      </c>
    </row>
    <row r="5700" spans="1:9" x14ac:dyDescent="0.25">
      <c r="A5700" t="s">
        <v>11382</v>
      </c>
      <c r="B5700" t="s">
        <v>11383</v>
      </c>
      <c r="C5700">
        <v>1</v>
      </c>
      <c r="D5700" t="s">
        <v>3008</v>
      </c>
      <c r="E5700" s="4">
        <v>15</v>
      </c>
      <c r="F5700" s="4">
        <v>15</v>
      </c>
      <c r="G5700" t="s">
        <v>45</v>
      </c>
      <c r="H5700" t="s">
        <v>20</v>
      </c>
      <c r="I5700" t="s">
        <v>27</v>
      </c>
    </row>
    <row r="5701" spans="1:9" x14ac:dyDescent="0.25">
      <c r="A5701" t="s">
        <v>11384</v>
      </c>
      <c r="B5701" t="s">
        <v>11385</v>
      </c>
      <c r="C5701">
        <v>1</v>
      </c>
      <c r="D5701" t="s">
        <v>5865</v>
      </c>
      <c r="E5701" s="4">
        <v>15</v>
      </c>
      <c r="F5701" s="4">
        <v>15</v>
      </c>
      <c r="G5701" t="s">
        <v>19</v>
      </c>
      <c r="H5701" t="s">
        <v>20</v>
      </c>
      <c r="I5701" t="s">
        <v>21</v>
      </c>
    </row>
    <row r="5702" spans="1:9" x14ac:dyDescent="0.25">
      <c r="A5702" t="s">
        <v>5783</v>
      </c>
      <c r="B5702" t="s">
        <v>5784</v>
      </c>
      <c r="C5702">
        <v>1</v>
      </c>
      <c r="D5702" t="s">
        <v>5785</v>
      </c>
      <c r="E5702" s="4">
        <v>15</v>
      </c>
      <c r="F5702" s="4">
        <v>15</v>
      </c>
      <c r="G5702" t="s">
        <v>45</v>
      </c>
      <c r="H5702" t="s">
        <v>20</v>
      </c>
      <c r="I5702" t="s">
        <v>27</v>
      </c>
    </row>
    <row r="5703" spans="1:9" x14ac:dyDescent="0.25">
      <c r="A5703" t="s">
        <v>1410</v>
      </c>
      <c r="B5703" t="s">
        <v>1411</v>
      </c>
      <c r="C5703">
        <v>1</v>
      </c>
      <c r="D5703" t="s">
        <v>1409</v>
      </c>
      <c r="E5703" s="4">
        <v>15</v>
      </c>
      <c r="F5703" s="4">
        <v>15</v>
      </c>
      <c r="G5703" t="s">
        <v>28</v>
      </c>
      <c r="H5703" t="s">
        <v>20</v>
      </c>
      <c r="I5703" t="s">
        <v>27</v>
      </c>
    </row>
    <row r="5704" spans="1:9" x14ac:dyDescent="0.25">
      <c r="A5704" t="s">
        <v>11386</v>
      </c>
      <c r="B5704" t="s">
        <v>11387</v>
      </c>
      <c r="C5704">
        <v>1</v>
      </c>
      <c r="D5704" t="s">
        <v>11388</v>
      </c>
      <c r="E5704" s="4">
        <v>15</v>
      </c>
      <c r="F5704" s="4">
        <v>15</v>
      </c>
      <c r="G5704" t="s">
        <v>19</v>
      </c>
      <c r="H5704" t="s">
        <v>20</v>
      </c>
      <c r="I5704" t="s">
        <v>21</v>
      </c>
    </row>
    <row r="5705" spans="1:9" x14ac:dyDescent="0.25">
      <c r="A5705" t="s">
        <v>11389</v>
      </c>
      <c r="B5705" t="s">
        <v>11390</v>
      </c>
      <c r="C5705">
        <v>1</v>
      </c>
      <c r="D5705" t="s">
        <v>1370</v>
      </c>
      <c r="E5705" s="4">
        <v>15</v>
      </c>
      <c r="F5705" s="4">
        <v>15</v>
      </c>
      <c r="G5705" t="s">
        <v>45</v>
      </c>
      <c r="H5705" t="s">
        <v>20</v>
      </c>
      <c r="I5705" t="s">
        <v>27</v>
      </c>
    </row>
    <row r="5706" spans="1:9" x14ac:dyDescent="0.25">
      <c r="A5706" t="s">
        <v>11391</v>
      </c>
      <c r="B5706" t="s">
        <v>11392</v>
      </c>
      <c r="C5706">
        <v>1</v>
      </c>
      <c r="D5706" t="s">
        <v>11393</v>
      </c>
      <c r="E5706" s="4">
        <v>15</v>
      </c>
      <c r="F5706" s="4">
        <v>15</v>
      </c>
      <c r="G5706" t="s">
        <v>28</v>
      </c>
      <c r="H5706" t="s">
        <v>20</v>
      </c>
      <c r="I5706" t="s">
        <v>27</v>
      </c>
    </row>
    <row r="5707" spans="1:9" x14ac:dyDescent="0.25">
      <c r="A5707" t="s">
        <v>11394</v>
      </c>
      <c r="B5707" t="s">
        <v>11395</v>
      </c>
      <c r="C5707">
        <v>1</v>
      </c>
      <c r="D5707" t="s">
        <v>3952</v>
      </c>
      <c r="E5707" s="4">
        <v>15</v>
      </c>
      <c r="F5707" s="4">
        <v>15</v>
      </c>
      <c r="G5707" t="s">
        <v>19</v>
      </c>
      <c r="H5707" t="s">
        <v>20</v>
      </c>
      <c r="I5707" t="s">
        <v>21</v>
      </c>
    </row>
    <row r="5708" spans="1:9" x14ac:dyDescent="0.25">
      <c r="A5708" t="s">
        <v>11396</v>
      </c>
      <c r="B5708" t="s">
        <v>11397</v>
      </c>
      <c r="C5708">
        <v>1</v>
      </c>
      <c r="D5708" t="s">
        <v>1370</v>
      </c>
      <c r="E5708" s="4">
        <v>15</v>
      </c>
      <c r="F5708" s="4">
        <v>15</v>
      </c>
      <c r="G5708" t="s">
        <v>28</v>
      </c>
      <c r="H5708" t="s">
        <v>20</v>
      </c>
      <c r="I5708" t="s">
        <v>27</v>
      </c>
    </row>
    <row r="5709" spans="1:9" x14ac:dyDescent="0.25">
      <c r="A5709" t="s">
        <v>11398</v>
      </c>
      <c r="B5709" t="s">
        <v>11399</v>
      </c>
      <c r="C5709">
        <v>1</v>
      </c>
      <c r="D5709" t="s">
        <v>11367</v>
      </c>
      <c r="E5709" s="4">
        <v>15</v>
      </c>
      <c r="F5709" s="4">
        <v>15</v>
      </c>
      <c r="G5709" t="s">
        <v>28</v>
      </c>
      <c r="H5709" t="s">
        <v>20</v>
      </c>
      <c r="I5709" t="s">
        <v>27</v>
      </c>
    </row>
    <row r="5710" spans="1:9" x14ac:dyDescent="0.25">
      <c r="A5710" t="s">
        <v>11400</v>
      </c>
      <c r="B5710" t="s">
        <v>11401</v>
      </c>
      <c r="C5710">
        <v>1</v>
      </c>
      <c r="D5710" t="s">
        <v>1409</v>
      </c>
      <c r="E5710" s="4">
        <v>15</v>
      </c>
      <c r="F5710" s="4">
        <v>15</v>
      </c>
      <c r="G5710" t="s">
        <v>28</v>
      </c>
      <c r="H5710" t="s">
        <v>20</v>
      </c>
      <c r="I5710" t="s">
        <v>27</v>
      </c>
    </row>
    <row r="5711" spans="1:9" x14ac:dyDescent="0.25">
      <c r="A5711" t="s">
        <v>3843</v>
      </c>
      <c r="B5711" t="s">
        <v>3844</v>
      </c>
      <c r="C5711">
        <v>1</v>
      </c>
      <c r="D5711" t="s">
        <v>1409</v>
      </c>
      <c r="E5711" s="4">
        <v>15</v>
      </c>
      <c r="F5711" s="4">
        <v>15</v>
      </c>
      <c r="G5711" t="s">
        <v>28</v>
      </c>
      <c r="H5711" t="s">
        <v>20</v>
      </c>
      <c r="I5711" t="s">
        <v>27</v>
      </c>
    </row>
    <row r="5712" spans="1:9" x14ac:dyDescent="0.25">
      <c r="A5712" t="s">
        <v>11402</v>
      </c>
      <c r="B5712" t="s">
        <v>11403</v>
      </c>
      <c r="C5712">
        <v>1</v>
      </c>
      <c r="D5712" t="s">
        <v>4590</v>
      </c>
      <c r="E5712" s="4">
        <v>15</v>
      </c>
      <c r="F5712" s="4">
        <v>15</v>
      </c>
      <c r="G5712" t="s">
        <v>28</v>
      </c>
      <c r="H5712" t="s">
        <v>20</v>
      </c>
      <c r="I5712" t="s">
        <v>27</v>
      </c>
    </row>
    <row r="5713" spans="1:9" x14ac:dyDescent="0.25">
      <c r="A5713" t="s">
        <v>11404</v>
      </c>
      <c r="B5713" t="s">
        <v>11405</v>
      </c>
      <c r="C5713">
        <v>1</v>
      </c>
      <c r="D5713" t="s">
        <v>1409</v>
      </c>
      <c r="E5713" s="4">
        <v>15</v>
      </c>
      <c r="F5713" s="4">
        <v>15</v>
      </c>
      <c r="G5713" t="s">
        <v>28</v>
      </c>
      <c r="H5713" t="s">
        <v>20</v>
      </c>
      <c r="I5713" t="s">
        <v>27</v>
      </c>
    </row>
    <row r="5714" spans="1:9" x14ac:dyDescent="0.25">
      <c r="A5714" t="s">
        <v>11406</v>
      </c>
      <c r="B5714" t="s">
        <v>11407</v>
      </c>
      <c r="C5714">
        <v>1</v>
      </c>
      <c r="D5714" t="s">
        <v>11408</v>
      </c>
      <c r="E5714" s="4">
        <v>15</v>
      </c>
      <c r="F5714" s="4">
        <v>15</v>
      </c>
      <c r="G5714" t="s">
        <v>23</v>
      </c>
      <c r="H5714" t="s">
        <v>20</v>
      </c>
      <c r="I5714" t="s">
        <v>24</v>
      </c>
    </row>
    <row r="5715" spans="1:9" x14ac:dyDescent="0.25">
      <c r="A5715" t="s">
        <v>5795</v>
      </c>
      <c r="B5715" t="s">
        <v>5796</v>
      </c>
      <c r="C5715">
        <v>1</v>
      </c>
      <c r="D5715" t="s">
        <v>1409</v>
      </c>
      <c r="E5715" s="4">
        <v>15</v>
      </c>
      <c r="F5715" s="4">
        <v>15</v>
      </c>
      <c r="G5715" t="s">
        <v>28</v>
      </c>
      <c r="H5715" t="s">
        <v>20</v>
      </c>
      <c r="I5715" t="s">
        <v>27</v>
      </c>
    </row>
    <row r="5716" spans="1:9" x14ac:dyDescent="0.25">
      <c r="A5716" t="s">
        <v>11409</v>
      </c>
      <c r="B5716" t="s">
        <v>11410</v>
      </c>
      <c r="C5716">
        <v>1</v>
      </c>
      <c r="D5716" t="s">
        <v>11411</v>
      </c>
      <c r="E5716" s="4">
        <v>15</v>
      </c>
      <c r="F5716" s="4">
        <v>15</v>
      </c>
      <c r="G5716" t="s">
        <v>23</v>
      </c>
      <c r="H5716" t="s">
        <v>20</v>
      </c>
      <c r="I5716" t="s">
        <v>24</v>
      </c>
    </row>
    <row r="5717" spans="1:9" x14ac:dyDescent="0.25">
      <c r="A5717" t="s">
        <v>11412</v>
      </c>
      <c r="B5717" t="s">
        <v>11413</v>
      </c>
      <c r="C5717">
        <v>1</v>
      </c>
      <c r="D5717" t="s">
        <v>11393</v>
      </c>
      <c r="E5717" s="4">
        <v>15</v>
      </c>
      <c r="F5717" s="4">
        <v>15</v>
      </c>
      <c r="G5717" t="s">
        <v>28</v>
      </c>
      <c r="H5717" t="s">
        <v>20</v>
      </c>
      <c r="I5717" t="s">
        <v>27</v>
      </c>
    </row>
    <row r="5718" spans="1:9" x14ac:dyDescent="0.25">
      <c r="A5718" t="s">
        <v>11414</v>
      </c>
      <c r="B5718" t="s">
        <v>11415</v>
      </c>
      <c r="C5718">
        <v>1</v>
      </c>
      <c r="D5718" t="s">
        <v>11416</v>
      </c>
      <c r="E5718" s="4">
        <v>15</v>
      </c>
      <c r="F5718" s="4">
        <v>15</v>
      </c>
      <c r="G5718" t="s">
        <v>23</v>
      </c>
      <c r="H5718" t="s">
        <v>20</v>
      </c>
      <c r="I5718" t="s">
        <v>24</v>
      </c>
    </row>
    <row r="5719" spans="1:9" x14ac:dyDescent="0.25">
      <c r="A5719" t="s">
        <v>11417</v>
      </c>
      <c r="B5719" t="s">
        <v>11418</v>
      </c>
      <c r="C5719">
        <v>1</v>
      </c>
      <c r="D5719" t="s">
        <v>11419</v>
      </c>
      <c r="E5719" s="4">
        <v>15</v>
      </c>
      <c r="F5719" s="4">
        <v>15</v>
      </c>
      <c r="G5719" t="s">
        <v>23</v>
      </c>
      <c r="H5719" t="s">
        <v>20</v>
      </c>
      <c r="I5719" t="s">
        <v>24</v>
      </c>
    </row>
    <row r="5720" spans="1:9" x14ac:dyDescent="0.25">
      <c r="A5720" t="s">
        <v>11420</v>
      </c>
      <c r="B5720" t="s">
        <v>11421</v>
      </c>
      <c r="C5720">
        <v>1</v>
      </c>
      <c r="D5720" t="s">
        <v>11422</v>
      </c>
      <c r="E5720" s="4">
        <v>15</v>
      </c>
      <c r="F5720" s="4">
        <v>15</v>
      </c>
      <c r="G5720" t="s">
        <v>23</v>
      </c>
      <c r="H5720" t="s">
        <v>20</v>
      </c>
      <c r="I5720" t="s">
        <v>24</v>
      </c>
    </row>
    <row r="5721" spans="1:9" x14ac:dyDescent="0.25">
      <c r="A5721" t="s">
        <v>11423</v>
      </c>
      <c r="B5721" t="s">
        <v>11424</v>
      </c>
      <c r="C5721">
        <v>1</v>
      </c>
      <c r="D5721" t="s">
        <v>11425</v>
      </c>
      <c r="E5721" s="4">
        <v>15</v>
      </c>
      <c r="F5721" s="4">
        <v>15</v>
      </c>
      <c r="G5721" t="s">
        <v>23</v>
      </c>
      <c r="H5721" t="s">
        <v>20</v>
      </c>
      <c r="I5721" t="s">
        <v>24</v>
      </c>
    </row>
    <row r="5722" spans="1:9" x14ac:dyDescent="0.25">
      <c r="A5722" t="s">
        <v>11426</v>
      </c>
      <c r="B5722" t="s">
        <v>11427</v>
      </c>
      <c r="C5722">
        <v>1</v>
      </c>
      <c r="D5722" t="s">
        <v>11428</v>
      </c>
      <c r="E5722" s="4">
        <v>15</v>
      </c>
      <c r="F5722" s="4">
        <v>15</v>
      </c>
      <c r="G5722" t="s">
        <v>23</v>
      </c>
      <c r="H5722" t="s">
        <v>20</v>
      </c>
      <c r="I5722" t="s">
        <v>24</v>
      </c>
    </row>
    <row r="5723" spans="1:9" x14ac:dyDescent="0.25">
      <c r="A5723" t="s">
        <v>11429</v>
      </c>
      <c r="B5723" t="s">
        <v>11430</v>
      </c>
      <c r="C5723">
        <v>1</v>
      </c>
      <c r="D5723" t="s">
        <v>11431</v>
      </c>
      <c r="E5723" s="4">
        <v>15</v>
      </c>
      <c r="F5723" s="4">
        <v>15</v>
      </c>
      <c r="G5723" t="s">
        <v>23</v>
      </c>
      <c r="H5723" t="s">
        <v>20</v>
      </c>
      <c r="I5723" t="s">
        <v>24</v>
      </c>
    </row>
    <row r="5724" spans="1:9" x14ac:dyDescent="0.25">
      <c r="A5724" t="s">
        <v>11432</v>
      </c>
      <c r="B5724" t="s">
        <v>11433</v>
      </c>
      <c r="C5724">
        <v>1</v>
      </c>
      <c r="D5724" t="s">
        <v>11434</v>
      </c>
      <c r="E5724" s="4">
        <v>15</v>
      </c>
      <c r="F5724" s="4">
        <v>15</v>
      </c>
      <c r="G5724" t="s">
        <v>23</v>
      </c>
      <c r="H5724" t="s">
        <v>20</v>
      </c>
      <c r="I5724" t="s">
        <v>24</v>
      </c>
    </row>
    <row r="5725" spans="1:9" x14ac:dyDescent="0.25">
      <c r="A5725" t="s">
        <v>11435</v>
      </c>
      <c r="B5725" t="s">
        <v>11436</v>
      </c>
      <c r="C5725">
        <v>1</v>
      </c>
      <c r="D5725" t="s">
        <v>11437</v>
      </c>
      <c r="E5725" s="4">
        <v>15</v>
      </c>
      <c r="F5725" s="4">
        <v>15</v>
      </c>
      <c r="G5725" t="s">
        <v>23</v>
      </c>
      <c r="H5725" t="s">
        <v>20</v>
      </c>
      <c r="I5725" t="s">
        <v>24</v>
      </c>
    </row>
    <row r="5726" spans="1:9" x14ac:dyDescent="0.25">
      <c r="A5726" t="s">
        <v>11438</v>
      </c>
      <c r="B5726" t="s">
        <v>11439</v>
      </c>
      <c r="C5726">
        <v>1</v>
      </c>
      <c r="D5726" t="s">
        <v>11440</v>
      </c>
      <c r="E5726" s="4">
        <v>15</v>
      </c>
      <c r="F5726" s="4">
        <v>15</v>
      </c>
      <c r="G5726" t="s">
        <v>23</v>
      </c>
      <c r="H5726" t="s">
        <v>20</v>
      </c>
      <c r="I5726" t="s">
        <v>24</v>
      </c>
    </row>
    <row r="5727" spans="1:9" x14ac:dyDescent="0.25">
      <c r="A5727" t="s">
        <v>11441</v>
      </c>
      <c r="B5727" t="s">
        <v>11442</v>
      </c>
      <c r="C5727">
        <v>1</v>
      </c>
      <c r="D5727" t="s">
        <v>11443</v>
      </c>
      <c r="E5727" s="4">
        <v>15</v>
      </c>
      <c r="F5727" s="4">
        <v>15</v>
      </c>
      <c r="G5727" t="s">
        <v>23</v>
      </c>
      <c r="H5727" t="s">
        <v>20</v>
      </c>
      <c r="I5727" t="s">
        <v>24</v>
      </c>
    </row>
    <row r="5728" spans="1:9" x14ac:dyDescent="0.25">
      <c r="A5728" t="s">
        <v>11444</v>
      </c>
      <c r="B5728" t="s">
        <v>11445</v>
      </c>
      <c r="C5728">
        <v>1</v>
      </c>
      <c r="D5728" t="s">
        <v>11446</v>
      </c>
      <c r="E5728" s="4">
        <v>15</v>
      </c>
      <c r="F5728" s="4">
        <v>15</v>
      </c>
      <c r="G5728" t="s">
        <v>23</v>
      </c>
      <c r="H5728" t="s">
        <v>20</v>
      </c>
      <c r="I5728" t="s">
        <v>24</v>
      </c>
    </row>
    <row r="5729" spans="1:9" x14ac:dyDescent="0.25">
      <c r="A5729" t="s">
        <v>5843</v>
      </c>
      <c r="B5729" t="s">
        <v>5844</v>
      </c>
      <c r="C5729">
        <v>1</v>
      </c>
      <c r="D5729" t="s">
        <v>2624</v>
      </c>
      <c r="E5729" s="4">
        <v>15</v>
      </c>
      <c r="F5729" s="4">
        <v>15</v>
      </c>
      <c r="G5729" t="s">
        <v>46</v>
      </c>
      <c r="H5729" t="s">
        <v>20</v>
      </c>
      <c r="I5729" t="s">
        <v>21</v>
      </c>
    </row>
    <row r="5730" spans="1:9" x14ac:dyDescent="0.25">
      <c r="A5730" t="s">
        <v>11447</v>
      </c>
      <c r="B5730" t="s">
        <v>11448</v>
      </c>
      <c r="C5730">
        <v>1</v>
      </c>
      <c r="D5730" t="s">
        <v>2624</v>
      </c>
      <c r="E5730" s="4">
        <v>15</v>
      </c>
      <c r="F5730" s="4">
        <v>15</v>
      </c>
      <c r="G5730" t="s">
        <v>46</v>
      </c>
      <c r="H5730" t="s">
        <v>20</v>
      </c>
      <c r="I5730" t="s">
        <v>21</v>
      </c>
    </row>
    <row r="5731" spans="1:9" x14ac:dyDescent="0.25">
      <c r="A5731" t="s">
        <v>11449</v>
      </c>
      <c r="B5731" t="s">
        <v>11450</v>
      </c>
      <c r="C5731">
        <v>1</v>
      </c>
      <c r="D5731" t="s">
        <v>11451</v>
      </c>
      <c r="E5731" s="4">
        <v>15</v>
      </c>
      <c r="F5731" s="4">
        <v>15</v>
      </c>
      <c r="G5731" t="s">
        <v>46</v>
      </c>
      <c r="H5731" t="s">
        <v>20</v>
      </c>
      <c r="I5731" t="s">
        <v>21</v>
      </c>
    </row>
    <row r="5732" spans="1:9" x14ac:dyDescent="0.25">
      <c r="A5732" t="s">
        <v>5912</v>
      </c>
      <c r="B5732" t="s">
        <v>5913</v>
      </c>
      <c r="C5732">
        <v>1</v>
      </c>
      <c r="D5732" t="s">
        <v>1151</v>
      </c>
      <c r="E5732" s="4">
        <v>15</v>
      </c>
      <c r="F5732" s="4">
        <v>15</v>
      </c>
      <c r="G5732" t="s">
        <v>46</v>
      </c>
      <c r="H5732" t="s">
        <v>20</v>
      </c>
      <c r="I5732" t="s">
        <v>21</v>
      </c>
    </row>
    <row r="5733" spans="1:9" x14ac:dyDescent="0.25">
      <c r="A5733" t="s">
        <v>11452</v>
      </c>
      <c r="B5733" t="s">
        <v>11453</v>
      </c>
      <c r="C5733">
        <v>1</v>
      </c>
      <c r="D5733" t="s">
        <v>1151</v>
      </c>
      <c r="E5733" s="4">
        <v>15</v>
      </c>
      <c r="F5733" s="4">
        <v>15</v>
      </c>
      <c r="G5733" t="s">
        <v>46</v>
      </c>
      <c r="H5733" t="s">
        <v>20</v>
      </c>
      <c r="I5733" t="s">
        <v>21</v>
      </c>
    </row>
    <row r="5734" spans="1:9" x14ac:dyDescent="0.25">
      <c r="A5734" t="s">
        <v>11454</v>
      </c>
      <c r="B5734" t="s">
        <v>11455</v>
      </c>
      <c r="C5734">
        <v>1</v>
      </c>
      <c r="D5734" t="s">
        <v>1409</v>
      </c>
      <c r="E5734" s="4">
        <v>15</v>
      </c>
      <c r="F5734" s="4">
        <v>15</v>
      </c>
      <c r="G5734" t="s">
        <v>44</v>
      </c>
      <c r="H5734" t="s">
        <v>20</v>
      </c>
      <c r="I5734" t="s">
        <v>27</v>
      </c>
    </row>
    <row r="5735" spans="1:9" x14ac:dyDescent="0.25">
      <c r="A5735" t="s">
        <v>11382</v>
      </c>
      <c r="B5735" t="s">
        <v>11383</v>
      </c>
      <c r="C5735">
        <v>1</v>
      </c>
      <c r="D5735" t="s">
        <v>3008</v>
      </c>
      <c r="E5735" s="4">
        <v>15</v>
      </c>
      <c r="F5735" s="4">
        <v>15</v>
      </c>
      <c r="G5735" t="s">
        <v>44</v>
      </c>
      <c r="H5735" t="s">
        <v>20</v>
      </c>
      <c r="I5735" t="s">
        <v>27</v>
      </c>
    </row>
    <row r="5736" spans="1:9" x14ac:dyDescent="0.25">
      <c r="A5736" t="s">
        <v>11456</v>
      </c>
      <c r="B5736" t="s">
        <v>11457</v>
      </c>
      <c r="C5736">
        <v>3</v>
      </c>
      <c r="D5736" t="s">
        <v>1935</v>
      </c>
      <c r="E5736" s="4">
        <v>5</v>
      </c>
      <c r="F5736" s="4">
        <v>15</v>
      </c>
      <c r="G5736" t="s">
        <v>44</v>
      </c>
      <c r="H5736" t="s">
        <v>20</v>
      </c>
      <c r="I5736" t="s">
        <v>27</v>
      </c>
    </row>
    <row r="5737" spans="1:9" x14ac:dyDescent="0.25">
      <c r="A5737" t="s">
        <v>1959</v>
      </c>
      <c r="B5737" t="s">
        <v>1960</v>
      </c>
      <c r="C5737">
        <v>1</v>
      </c>
      <c r="D5737" t="s">
        <v>1961</v>
      </c>
      <c r="E5737" s="4">
        <v>15</v>
      </c>
      <c r="F5737" s="4">
        <v>15</v>
      </c>
      <c r="G5737" t="s">
        <v>44</v>
      </c>
      <c r="H5737" t="s">
        <v>20</v>
      </c>
      <c r="I5737" t="s">
        <v>27</v>
      </c>
    </row>
    <row r="5738" spans="1:9" x14ac:dyDescent="0.25">
      <c r="A5738" t="s">
        <v>11458</v>
      </c>
      <c r="B5738" t="s">
        <v>11459</v>
      </c>
      <c r="C5738">
        <v>1</v>
      </c>
      <c r="D5738" t="s">
        <v>11460</v>
      </c>
      <c r="E5738" s="4">
        <v>15</v>
      </c>
      <c r="F5738" s="4">
        <v>15</v>
      </c>
      <c r="G5738" t="s">
        <v>44</v>
      </c>
      <c r="H5738" t="s">
        <v>20</v>
      </c>
      <c r="I5738" t="s">
        <v>27</v>
      </c>
    </row>
    <row r="5739" spans="1:9" x14ac:dyDescent="0.25">
      <c r="A5739" t="s">
        <v>11461</v>
      </c>
      <c r="B5739" t="s">
        <v>11462</v>
      </c>
      <c r="C5739">
        <v>3</v>
      </c>
      <c r="D5739" t="s">
        <v>1008</v>
      </c>
      <c r="E5739" s="4">
        <v>5</v>
      </c>
      <c r="F5739" s="4">
        <v>15</v>
      </c>
      <c r="G5739" t="s">
        <v>44</v>
      </c>
      <c r="H5739" t="s">
        <v>20</v>
      </c>
      <c r="I5739" t="s">
        <v>27</v>
      </c>
    </row>
    <row r="5740" spans="1:9" x14ac:dyDescent="0.25">
      <c r="A5740" t="s">
        <v>11463</v>
      </c>
      <c r="B5740" t="s">
        <v>11464</v>
      </c>
      <c r="C5740">
        <v>1</v>
      </c>
      <c r="D5740" t="s">
        <v>11465</v>
      </c>
      <c r="E5740" s="4">
        <v>15</v>
      </c>
      <c r="F5740" s="4">
        <v>15</v>
      </c>
      <c r="G5740" t="s">
        <v>44</v>
      </c>
      <c r="H5740" t="s">
        <v>20</v>
      </c>
      <c r="I5740" t="s">
        <v>27</v>
      </c>
    </row>
    <row r="5741" spans="1:9" x14ac:dyDescent="0.25">
      <c r="A5741" t="s">
        <v>11466</v>
      </c>
      <c r="B5741" t="s">
        <v>11467</v>
      </c>
      <c r="C5741">
        <v>1</v>
      </c>
      <c r="D5741" t="s">
        <v>2673</v>
      </c>
      <c r="E5741" s="4">
        <v>15</v>
      </c>
      <c r="F5741" s="4">
        <v>15</v>
      </c>
      <c r="G5741" t="s">
        <v>44</v>
      </c>
      <c r="H5741" t="s">
        <v>20</v>
      </c>
      <c r="I5741" t="s">
        <v>27</v>
      </c>
    </row>
    <row r="5742" spans="1:9" x14ac:dyDescent="0.25">
      <c r="A5742" t="s">
        <v>11404</v>
      </c>
      <c r="B5742" t="s">
        <v>11405</v>
      </c>
      <c r="C5742">
        <v>1</v>
      </c>
      <c r="D5742" t="s">
        <v>1409</v>
      </c>
      <c r="E5742" s="4">
        <v>15</v>
      </c>
      <c r="F5742" s="4">
        <v>15</v>
      </c>
      <c r="G5742" t="s">
        <v>44</v>
      </c>
      <c r="H5742" t="s">
        <v>20</v>
      </c>
      <c r="I5742" t="s">
        <v>27</v>
      </c>
    </row>
    <row r="5743" spans="1:9" x14ac:dyDescent="0.25">
      <c r="A5743" t="s">
        <v>11376</v>
      </c>
      <c r="B5743" t="s">
        <v>11377</v>
      </c>
      <c r="C5743">
        <v>3</v>
      </c>
      <c r="D5743" t="s">
        <v>1008</v>
      </c>
      <c r="E5743" s="4">
        <v>5</v>
      </c>
      <c r="F5743" s="4">
        <v>15</v>
      </c>
      <c r="G5743" t="s">
        <v>44</v>
      </c>
      <c r="H5743" t="s">
        <v>20</v>
      </c>
      <c r="I5743" t="s">
        <v>27</v>
      </c>
    </row>
    <row r="5744" spans="1:9" x14ac:dyDescent="0.25">
      <c r="A5744" t="s">
        <v>11468</v>
      </c>
      <c r="B5744" t="s">
        <v>11469</v>
      </c>
      <c r="C5744">
        <v>1</v>
      </c>
      <c r="D5744" t="s">
        <v>5875</v>
      </c>
      <c r="E5744" s="4">
        <v>15</v>
      </c>
      <c r="F5744" s="4">
        <v>15</v>
      </c>
      <c r="G5744" t="s">
        <v>32</v>
      </c>
      <c r="H5744" t="s">
        <v>20</v>
      </c>
      <c r="I5744" t="s">
        <v>27</v>
      </c>
    </row>
    <row r="5745" spans="1:9" x14ac:dyDescent="0.25">
      <c r="A5745" t="s">
        <v>11470</v>
      </c>
      <c r="B5745" t="s">
        <v>11471</v>
      </c>
      <c r="C5745">
        <v>1</v>
      </c>
      <c r="D5745" t="s">
        <v>1409</v>
      </c>
      <c r="E5745" s="4">
        <v>15</v>
      </c>
      <c r="F5745" s="4">
        <v>15</v>
      </c>
      <c r="G5745" t="s">
        <v>44</v>
      </c>
      <c r="H5745" t="s">
        <v>20</v>
      </c>
      <c r="I5745" t="s">
        <v>27</v>
      </c>
    </row>
    <row r="5746" spans="1:9" x14ac:dyDescent="0.25">
      <c r="A5746" t="s">
        <v>11472</v>
      </c>
      <c r="B5746" t="s">
        <v>11473</v>
      </c>
      <c r="C5746">
        <v>3</v>
      </c>
      <c r="D5746" t="s">
        <v>1008</v>
      </c>
      <c r="E5746" s="4">
        <v>5</v>
      </c>
      <c r="F5746" s="4">
        <v>15</v>
      </c>
      <c r="G5746" t="s">
        <v>32</v>
      </c>
      <c r="H5746" t="s">
        <v>20</v>
      </c>
      <c r="I5746" t="s">
        <v>27</v>
      </c>
    </row>
    <row r="5747" spans="1:9" x14ac:dyDescent="0.25">
      <c r="A5747" t="s">
        <v>11474</v>
      </c>
      <c r="B5747" t="s">
        <v>11475</v>
      </c>
      <c r="C5747">
        <v>3</v>
      </c>
      <c r="D5747" t="s">
        <v>4931</v>
      </c>
      <c r="E5747" s="4">
        <v>5</v>
      </c>
      <c r="F5747" s="4">
        <v>15</v>
      </c>
      <c r="G5747" t="s">
        <v>44</v>
      </c>
      <c r="H5747" t="s">
        <v>20</v>
      </c>
      <c r="I5747" t="s">
        <v>27</v>
      </c>
    </row>
    <row r="5748" spans="1:9" x14ac:dyDescent="0.25">
      <c r="A5748" t="s">
        <v>2501</v>
      </c>
      <c r="B5748" t="s">
        <v>2502</v>
      </c>
      <c r="C5748">
        <v>3</v>
      </c>
      <c r="D5748" t="s">
        <v>1008</v>
      </c>
      <c r="E5748" s="4">
        <v>5</v>
      </c>
      <c r="F5748" s="4">
        <v>15</v>
      </c>
      <c r="G5748" t="s">
        <v>32</v>
      </c>
      <c r="H5748" t="s">
        <v>20</v>
      </c>
      <c r="I5748" t="s">
        <v>27</v>
      </c>
    </row>
    <row r="5749" spans="1:9" x14ac:dyDescent="0.25">
      <c r="A5749" t="s">
        <v>5861</v>
      </c>
      <c r="B5749" t="s">
        <v>5862</v>
      </c>
      <c r="C5749">
        <v>3</v>
      </c>
      <c r="D5749" t="s">
        <v>1008</v>
      </c>
      <c r="E5749" s="4">
        <v>5</v>
      </c>
      <c r="F5749" s="4">
        <v>15</v>
      </c>
      <c r="G5749" t="s">
        <v>32</v>
      </c>
      <c r="H5749" t="s">
        <v>20</v>
      </c>
      <c r="I5749" t="s">
        <v>27</v>
      </c>
    </row>
    <row r="5750" spans="1:9" x14ac:dyDescent="0.25">
      <c r="A5750" t="s">
        <v>11476</v>
      </c>
      <c r="B5750" t="s">
        <v>11477</v>
      </c>
      <c r="C5750">
        <v>1</v>
      </c>
      <c r="D5750" t="s">
        <v>608</v>
      </c>
      <c r="E5750" s="4">
        <v>15</v>
      </c>
      <c r="F5750" s="4">
        <v>15</v>
      </c>
      <c r="G5750" t="s">
        <v>32</v>
      </c>
      <c r="H5750" t="s">
        <v>20</v>
      </c>
      <c r="I5750" t="s">
        <v>27</v>
      </c>
    </row>
    <row r="5751" spans="1:9" x14ac:dyDescent="0.25">
      <c r="A5751" t="s">
        <v>5873</v>
      </c>
      <c r="B5751" t="s">
        <v>5874</v>
      </c>
      <c r="C5751">
        <v>1</v>
      </c>
      <c r="D5751" t="s">
        <v>5875</v>
      </c>
      <c r="E5751" s="4">
        <v>15</v>
      </c>
      <c r="F5751" s="4">
        <v>15</v>
      </c>
      <c r="G5751" t="s">
        <v>32</v>
      </c>
      <c r="H5751" t="s">
        <v>20</v>
      </c>
      <c r="I5751" t="s">
        <v>27</v>
      </c>
    </row>
    <row r="5752" spans="1:9" x14ac:dyDescent="0.25">
      <c r="A5752" t="s">
        <v>11478</v>
      </c>
      <c r="B5752" t="s">
        <v>11479</v>
      </c>
      <c r="C5752">
        <v>1</v>
      </c>
      <c r="D5752" t="s">
        <v>1370</v>
      </c>
      <c r="E5752" s="4">
        <v>15</v>
      </c>
      <c r="F5752" s="4">
        <v>15</v>
      </c>
      <c r="G5752" t="s">
        <v>32</v>
      </c>
      <c r="H5752" t="s">
        <v>20</v>
      </c>
      <c r="I5752" t="s">
        <v>27</v>
      </c>
    </row>
    <row r="5753" spans="1:9" x14ac:dyDescent="0.25">
      <c r="A5753" t="s">
        <v>11480</v>
      </c>
      <c r="B5753" t="s">
        <v>11481</v>
      </c>
      <c r="C5753">
        <v>1</v>
      </c>
      <c r="D5753" t="s">
        <v>5805</v>
      </c>
      <c r="E5753" s="4">
        <v>15</v>
      </c>
      <c r="F5753" s="4">
        <v>15</v>
      </c>
      <c r="G5753" t="s">
        <v>32</v>
      </c>
      <c r="H5753" t="s">
        <v>20</v>
      </c>
      <c r="I5753" t="s">
        <v>27</v>
      </c>
    </row>
    <row r="5754" spans="1:9" x14ac:dyDescent="0.25">
      <c r="A5754" t="s">
        <v>11482</v>
      </c>
      <c r="B5754" t="s">
        <v>11483</v>
      </c>
      <c r="C5754">
        <v>1</v>
      </c>
      <c r="D5754" t="s">
        <v>5805</v>
      </c>
      <c r="E5754" s="4">
        <v>15</v>
      </c>
      <c r="F5754" s="4">
        <v>15</v>
      </c>
      <c r="G5754" t="s">
        <v>32</v>
      </c>
      <c r="H5754" t="s">
        <v>20</v>
      </c>
      <c r="I5754" t="s">
        <v>27</v>
      </c>
    </row>
    <row r="5755" spans="1:9" x14ac:dyDescent="0.25">
      <c r="A5755" t="s">
        <v>11484</v>
      </c>
      <c r="B5755" t="s">
        <v>11485</v>
      </c>
      <c r="C5755">
        <v>1</v>
      </c>
      <c r="D5755" t="s">
        <v>11486</v>
      </c>
      <c r="E5755" s="4">
        <v>15</v>
      </c>
      <c r="F5755" s="4">
        <v>15</v>
      </c>
      <c r="G5755" t="s">
        <v>32</v>
      </c>
      <c r="H5755" t="s">
        <v>20</v>
      </c>
      <c r="I5755" t="s">
        <v>27</v>
      </c>
    </row>
    <row r="5756" spans="1:9" x14ac:dyDescent="0.25">
      <c r="A5756" t="s">
        <v>11487</v>
      </c>
      <c r="B5756" t="s">
        <v>11488</v>
      </c>
      <c r="C5756">
        <v>1</v>
      </c>
      <c r="D5756" t="s">
        <v>2624</v>
      </c>
      <c r="E5756" s="4">
        <v>15</v>
      </c>
      <c r="F5756" s="4">
        <v>15</v>
      </c>
      <c r="G5756" t="s">
        <v>33</v>
      </c>
      <c r="H5756" t="s">
        <v>20</v>
      </c>
      <c r="I5756" t="s">
        <v>21</v>
      </c>
    </row>
    <row r="5757" spans="1:9" x14ac:dyDescent="0.25">
      <c r="A5757" t="s">
        <v>11489</v>
      </c>
      <c r="B5757" t="s">
        <v>11490</v>
      </c>
      <c r="C5757">
        <v>1</v>
      </c>
      <c r="D5757" t="s">
        <v>4837</v>
      </c>
      <c r="E5757" s="4">
        <v>15</v>
      </c>
      <c r="F5757" s="4">
        <v>15</v>
      </c>
      <c r="G5757" t="s">
        <v>33</v>
      </c>
      <c r="H5757" t="s">
        <v>20</v>
      </c>
      <c r="I5757" t="s">
        <v>21</v>
      </c>
    </row>
    <row r="5758" spans="1:9" x14ac:dyDescent="0.25">
      <c r="A5758" t="s">
        <v>11491</v>
      </c>
      <c r="B5758" t="s">
        <v>11492</v>
      </c>
      <c r="C5758">
        <v>1</v>
      </c>
      <c r="D5758" t="s">
        <v>2624</v>
      </c>
      <c r="E5758" s="4">
        <v>15</v>
      </c>
      <c r="F5758" s="4">
        <v>15</v>
      </c>
      <c r="G5758" t="s">
        <v>33</v>
      </c>
      <c r="H5758" t="s">
        <v>20</v>
      </c>
      <c r="I5758" t="s">
        <v>21</v>
      </c>
    </row>
    <row r="5759" spans="1:9" x14ac:dyDescent="0.25">
      <c r="A5759" t="s">
        <v>11493</v>
      </c>
      <c r="B5759" t="s">
        <v>11494</v>
      </c>
      <c r="C5759">
        <v>1</v>
      </c>
      <c r="D5759" t="s">
        <v>2624</v>
      </c>
      <c r="E5759" s="4">
        <v>15</v>
      </c>
      <c r="F5759" s="4">
        <v>15</v>
      </c>
      <c r="G5759" t="s">
        <v>33</v>
      </c>
      <c r="H5759" t="s">
        <v>20</v>
      </c>
      <c r="I5759" t="s">
        <v>21</v>
      </c>
    </row>
    <row r="5760" spans="1:9" x14ac:dyDescent="0.25">
      <c r="A5760" t="s">
        <v>5843</v>
      </c>
      <c r="B5760" t="s">
        <v>5844</v>
      </c>
      <c r="C5760">
        <v>1</v>
      </c>
      <c r="D5760" t="s">
        <v>2624</v>
      </c>
      <c r="E5760" s="4">
        <v>15</v>
      </c>
      <c r="F5760" s="4">
        <v>15</v>
      </c>
      <c r="G5760" t="s">
        <v>33</v>
      </c>
      <c r="H5760" t="s">
        <v>20</v>
      </c>
      <c r="I5760" t="s">
        <v>21</v>
      </c>
    </row>
    <row r="5761" spans="1:9" x14ac:dyDescent="0.25">
      <c r="A5761" t="s">
        <v>11495</v>
      </c>
      <c r="B5761" t="s">
        <v>11496</v>
      </c>
      <c r="C5761">
        <v>1</v>
      </c>
      <c r="D5761" t="s">
        <v>4837</v>
      </c>
      <c r="E5761" s="4">
        <v>15</v>
      </c>
      <c r="F5761" s="4">
        <v>15</v>
      </c>
      <c r="G5761" t="s">
        <v>33</v>
      </c>
      <c r="H5761" t="s">
        <v>20</v>
      </c>
      <c r="I5761" t="s">
        <v>21</v>
      </c>
    </row>
    <row r="5762" spans="1:9" x14ac:dyDescent="0.25">
      <c r="A5762" t="s">
        <v>11497</v>
      </c>
      <c r="B5762" t="s">
        <v>11498</v>
      </c>
      <c r="C5762">
        <v>1</v>
      </c>
      <c r="D5762" t="s">
        <v>2624</v>
      </c>
      <c r="E5762" s="4">
        <v>15</v>
      </c>
      <c r="F5762" s="4">
        <v>15</v>
      </c>
      <c r="G5762" t="s">
        <v>33</v>
      </c>
      <c r="H5762" t="s">
        <v>20</v>
      </c>
      <c r="I5762" t="s">
        <v>21</v>
      </c>
    </row>
    <row r="5763" spans="1:9" x14ac:dyDescent="0.25">
      <c r="A5763" t="s">
        <v>5841</v>
      </c>
      <c r="B5763" t="s">
        <v>5842</v>
      </c>
      <c r="C5763">
        <v>1</v>
      </c>
      <c r="D5763" t="s">
        <v>2624</v>
      </c>
      <c r="E5763" s="4">
        <v>15</v>
      </c>
      <c r="F5763" s="4">
        <v>15</v>
      </c>
      <c r="G5763" t="s">
        <v>33</v>
      </c>
      <c r="H5763" t="s">
        <v>20</v>
      </c>
      <c r="I5763" t="s">
        <v>21</v>
      </c>
    </row>
    <row r="5764" spans="1:9" x14ac:dyDescent="0.25">
      <c r="A5764" t="s">
        <v>11447</v>
      </c>
      <c r="B5764" t="s">
        <v>11448</v>
      </c>
      <c r="C5764">
        <v>1</v>
      </c>
      <c r="D5764" t="s">
        <v>2624</v>
      </c>
      <c r="E5764" s="4">
        <v>15</v>
      </c>
      <c r="F5764" s="4">
        <v>15</v>
      </c>
      <c r="G5764" t="s">
        <v>49</v>
      </c>
      <c r="H5764" t="s">
        <v>20</v>
      </c>
      <c r="I5764" t="s">
        <v>21</v>
      </c>
    </row>
    <row r="5765" spans="1:9" x14ac:dyDescent="0.25">
      <c r="A5765" t="s">
        <v>11499</v>
      </c>
      <c r="B5765" t="s">
        <v>11500</v>
      </c>
      <c r="C5765">
        <v>1</v>
      </c>
      <c r="D5765" t="s">
        <v>3655</v>
      </c>
      <c r="E5765" s="4">
        <v>15</v>
      </c>
      <c r="F5765" s="4">
        <v>15</v>
      </c>
      <c r="G5765" t="s">
        <v>47</v>
      </c>
      <c r="H5765" t="s">
        <v>20</v>
      </c>
      <c r="I5765" t="s">
        <v>36</v>
      </c>
    </row>
    <row r="5766" spans="1:9" x14ac:dyDescent="0.25">
      <c r="A5766" t="s">
        <v>11501</v>
      </c>
      <c r="B5766" t="s">
        <v>11502</v>
      </c>
      <c r="C5766">
        <v>1</v>
      </c>
      <c r="D5766" t="s">
        <v>3655</v>
      </c>
      <c r="E5766" s="4">
        <v>15</v>
      </c>
      <c r="F5766" s="4">
        <v>15</v>
      </c>
      <c r="G5766" t="s">
        <v>47</v>
      </c>
      <c r="H5766" t="s">
        <v>20</v>
      </c>
      <c r="I5766" t="s">
        <v>36</v>
      </c>
    </row>
    <row r="5767" spans="1:9" x14ac:dyDescent="0.25">
      <c r="A5767" t="s">
        <v>11503</v>
      </c>
      <c r="B5767" t="s">
        <v>11504</v>
      </c>
      <c r="C5767">
        <v>3</v>
      </c>
      <c r="D5767" t="s">
        <v>11505</v>
      </c>
      <c r="E5767" s="4">
        <v>5</v>
      </c>
      <c r="F5767" s="4">
        <v>15</v>
      </c>
      <c r="G5767" t="s">
        <v>47</v>
      </c>
      <c r="H5767" t="s">
        <v>20</v>
      </c>
      <c r="I5767" t="s">
        <v>36</v>
      </c>
    </row>
    <row r="5768" spans="1:9" x14ac:dyDescent="0.25">
      <c r="A5768" t="s">
        <v>11506</v>
      </c>
      <c r="B5768" t="s">
        <v>11507</v>
      </c>
      <c r="C5768">
        <v>3</v>
      </c>
      <c r="D5768" t="s">
        <v>3135</v>
      </c>
      <c r="E5768" s="4">
        <v>5</v>
      </c>
      <c r="F5768" s="4">
        <v>15</v>
      </c>
      <c r="G5768" t="s">
        <v>47</v>
      </c>
      <c r="H5768" t="s">
        <v>20</v>
      </c>
      <c r="I5768" t="s">
        <v>36</v>
      </c>
    </row>
    <row r="5769" spans="1:9" x14ac:dyDescent="0.25">
      <c r="A5769" t="s">
        <v>11508</v>
      </c>
      <c r="B5769" t="s">
        <v>11509</v>
      </c>
      <c r="C5769">
        <v>3</v>
      </c>
      <c r="D5769" t="s">
        <v>11505</v>
      </c>
      <c r="E5769" s="4">
        <v>5</v>
      </c>
      <c r="F5769" s="4">
        <v>15</v>
      </c>
      <c r="G5769" t="s">
        <v>47</v>
      </c>
      <c r="H5769" t="s">
        <v>20</v>
      </c>
      <c r="I5769" t="s">
        <v>36</v>
      </c>
    </row>
    <row r="5770" spans="1:9" x14ac:dyDescent="0.25">
      <c r="A5770" t="s">
        <v>11510</v>
      </c>
      <c r="B5770" t="s">
        <v>11511</v>
      </c>
      <c r="C5770">
        <v>3</v>
      </c>
      <c r="D5770" t="s">
        <v>698</v>
      </c>
      <c r="E5770" s="4">
        <v>5</v>
      </c>
      <c r="F5770" s="4">
        <v>15</v>
      </c>
      <c r="G5770" t="s">
        <v>47</v>
      </c>
      <c r="H5770" t="s">
        <v>20</v>
      </c>
      <c r="I5770" t="s">
        <v>36</v>
      </c>
    </row>
    <row r="5771" spans="1:9" x14ac:dyDescent="0.25">
      <c r="A5771" t="s">
        <v>11512</v>
      </c>
      <c r="B5771" t="s">
        <v>11513</v>
      </c>
      <c r="C5771">
        <v>3</v>
      </c>
      <c r="D5771" t="s">
        <v>3135</v>
      </c>
      <c r="E5771" s="4">
        <v>5</v>
      </c>
      <c r="F5771" s="4">
        <v>15</v>
      </c>
      <c r="G5771" t="s">
        <v>47</v>
      </c>
      <c r="H5771" t="s">
        <v>20</v>
      </c>
      <c r="I5771" t="s">
        <v>36</v>
      </c>
    </row>
    <row r="5772" spans="1:9" x14ac:dyDescent="0.25">
      <c r="A5772" t="s">
        <v>11514</v>
      </c>
      <c r="B5772" t="s">
        <v>11515</v>
      </c>
      <c r="C5772">
        <v>1</v>
      </c>
      <c r="D5772" t="s">
        <v>11516</v>
      </c>
      <c r="E5772" s="4">
        <v>15</v>
      </c>
      <c r="F5772" s="4">
        <v>15</v>
      </c>
      <c r="G5772" t="s">
        <v>47</v>
      </c>
      <c r="H5772" t="s">
        <v>20</v>
      </c>
      <c r="I5772" t="s">
        <v>36</v>
      </c>
    </row>
    <row r="5773" spans="1:9" x14ac:dyDescent="0.25">
      <c r="A5773" t="s">
        <v>11517</v>
      </c>
      <c r="B5773" t="s">
        <v>11518</v>
      </c>
      <c r="C5773">
        <v>1</v>
      </c>
      <c r="D5773" t="s">
        <v>2757</v>
      </c>
      <c r="E5773" s="4">
        <v>15</v>
      </c>
      <c r="F5773" s="4">
        <v>15</v>
      </c>
      <c r="G5773" t="s">
        <v>47</v>
      </c>
      <c r="H5773" t="s">
        <v>20</v>
      </c>
      <c r="I5773" t="s">
        <v>36</v>
      </c>
    </row>
    <row r="5774" spans="1:9" x14ac:dyDescent="0.25">
      <c r="A5774" t="s">
        <v>11519</v>
      </c>
      <c r="B5774" t="s">
        <v>11520</v>
      </c>
      <c r="C5774">
        <v>3</v>
      </c>
      <c r="D5774" t="s">
        <v>3138</v>
      </c>
      <c r="E5774" s="4">
        <v>5</v>
      </c>
      <c r="F5774" s="4">
        <v>15</v>
      </c>
      <c r="G5774" t="s">
        <v>47</v>
      </c>
      <c r="H5774" t="s">
        <v>20</v>
      </c>
      <c r="I5774" t="s">
        <v>36</v>
      </c>
    </row>
    <row r="5775" spans="1:9" x14ac:dyDescent="0.25">
      <c r="A5775" t="s">
        <v>11521</v>
      </c>
      <c r="B5775" t="s">
        <v>11522</v>
      </c>
      <c r="C5775">
        <v>1</v>
      </c>
      <c r="D5775" t="s">
        <v>11523</v>
      </c>
      <c r="E5775" s="4">
        <v>15</v>
      </c>
      <c r="F5775" s="4">
        <v>15</v>
      </c>
      <c r="G5775" t="s">
        <v>47</v>
      </c>
      <c r="H5775" t="s">
        <v>20</v>
      </c>
      <c r="I5775" t="s">
        <v>36</v>
      </c>
    </row>
    <row r="5776" spans="1:9" x14ac:dyDescent="0.25">
      <c r="A5776" t="s">
        <v>11524</v>
      </c>
      <c r="B5776" t="s">
        <v>11525</v>
      </c>
      <c r="C5776">
        <v>3</v>
      </c>
      <c r="D5776" t="s">
        <v>1070</v>
      </c>
      <c r="E5776" s="4">
        <v>5</v>
      </c>
      <c r="F5776" s="4">
        <v>15</v>
      </c>
      <c r="G5776" t="s">
        <v>47</v>
      </c>
      <c r="H5776" t="s">
        <v>20</v>
      </c>
      <c r="I5776" t="s">
        <v>36</v>
      </c>
    </row>
    <row r="5777" spans="1:9" x14ac:dyDescent="0.25">
      <c r="A5777" t="s">
        <v>11526</v>
      </c>
      <c r="B5777" t="s">
        <v>11527</v>
      </c>
      <c r="C5777">
        <v>3</v>
      </c>
      <c r="D5777" t="s">
        <v>3135</v>
      </c>
      <c r="E5777" s="4">
        <v>5</v>
      </c>
      <c r="F5777" s="4">
        <v>15</v>
      </c>
      <c r="G5777" t="s">
        <v>47</v>
      </c>
      <c r="H5777" t="s">
        <v>20</v>
      </c>
      <c r="I5777" t="s">
        <v>36</v>
      </c>
    </row>
    <row r="5778" spans="1:9" x14ac:dyDescent="0.25">
      <c r="A5778" t="s">
        <v>11528</v>
      </c>
      <c r="B5778" t="s">
        <v>11529</v>
      </c>
      <c r="C5778">
        <v>1</v>
      </c>
      <c r="D5778" t="s">
        <v>11530</v>
      </c>
      <c r="E5778" s="4">
        <v>15</v>
      </c>
      <c r="F5778" s="4">
        <v>15</v>
      </c>
      <c r="G5778" t="s">
        <v>47</v>
      </c>
      <c r="H5778" t="s">
        <v>20</v>
      </c>
      <c r="I5778" t="s">
        <v>36</v>
      </c>
    </row>
    <row r="5779" spans="1:9" x14ac:dyDescent="0.25">
      <c r="A5779" t="s">
        <v>11531</v>
      </c>
      <c r="B5779" t="s">
        <v>11532</v>
      </c>
      <c r="C5779">
        <v>3</v>
      </c>
      <c r="D5779" t="s">
        <v>3138</v>
      </c>
      <c r="E5779" s="4">
        <v>5</v>
      </c>
      <c r="F5779" s="4">
        <v>15</v>
      </c>
      <c r="G5779" t="s">
        <v>47</v>
      </c>
      <c r="H5779" t="s">
        <v>20</v>
      </c>
      <c r="I5779" t="s">
        <v>36</v>
      </c>
    </row>
    <row r="5780" spans="1:9" x14ac:dyDescent="0.25">
      <c r="A5780" t="s">
        <v>11533</v>
      </c>
      <c r="B5780" t="s">
        <v>11534</v>
      </c>
      <c r="C5780">
        <v>1</v>
      </c>
      <c r="D5780" t="s">
        <v>11535</v>
      </c>
      <c r="E5780" s="4">
        <v>15</v>
      </c>
      <c r="F5780" s="4">
        <v>15</v>
      </c>
      <c r="G5780" t="s">
        <v>34</v>
      </c>
      <c r="H5780" t="s">
        <v>20</v>
      </c>
      <c r="I5780" t="s">
        <v>30</v>
      </c>
    </row>
    <row r="5781" spans="1:9" x14ac:dyDescent="0.25">
      <c r="A5781" t="s">
        <v>11536</v>
      </c>
      <c r="B5781" t="s">
        <v>11537</v>
      </c>
      <c r="C5781">
        <v>3</v>
      </c>
      <c r="D5781" t="s">
        <v>698</v>
      </c>
      <c r="E5781" s="4">
        <v>5</v>
      </c>
      <c r="F5781" s="4">
        <v>15</v>
      </c>
      <c r="G5781" t="s">
        <v>47</v>
      </c>
      <c r="H5781" t="s">
        <v>20</v>
      </c>
      <c r="I5781" t="s">
        <v>36</v>
      </c>
    </row>
    <row r="5782" spans="1:9" x14ac:dyDescent="0.25">
      <c r="A5782" t="s">
        <v>11538</v>
      </c>
      <c r="B5782" t="s">
        <v>11539</v>
      </c>
      <c r="C5782">
        <v>1</v>
      </c>
      <c r="D5782" t="s">
        <v>185</v>
      </c>
      <c r="E5782" s="4">
        <v>15</v>
      </c>
      <c r="F5782" s="4">
        <v>15</v>
      </c>
      <c r="G5782" t="s">
        <v>34</v>
      </c>
      <c r="H5782" t="s">
        <v>20</v>
      </c>
      <c r="I5782" t="s">
        <v>30</v>
      </c>
    </row>
    <row r="5783" spans="1:9" x14ac:dyDescent="0.25">
      <c r="A5783" t="s">
        <v>11540</v>
      </c>
      <c r="B5783" t="s">
        <v>11541</v>
      </c>
      <c r="C5783">
        <v>3</v>
      </c>
      <c r="D5783" t="s">
        <v>698</v>
      </c>
      <c r="E5783" s="4">
        <v>5</v>
      </c>
      <c r="F5783" s="4">
        <v>15</v>
      </c>
      <c r="G5783" t="s">
        <v>47</v>
      </c>
      <c r="H5783" t="s">
        <v>20</v>
      </c>
      <c r="I5783" t="s">
        <v>36</v>
      </c>
    </row>
    <row r="5784" spans="1:9" x14ac:dyDescent="0.25">
      <c r="A5784" t="s">
        <v>11542</v>
      </c>
      <c r="B5784" t="s">
        <v>11543</v>
      </c>
      <c r="C5784">
        <v>1</v>
      </c>
      <c r="D5784" t="s">
        <v>185</v>
      </c>
      <c r="E5784" s="4">
        <v>15</v>
      </c>
      <c r="F5784" s="4">
        <v>15</v>
      </c>
      <c r="G5784" t="s">
        <v>34</v>
      </c>
      <c r="H5784" t="s">
        <v>20</v>
      </c>
      <c r="I5784" t="s">
        <v>30</v>
      </c>
    </row>
    <row r="5785" spans="1:9" x14ac:dyDescent="0.25">
      <c r="A5785" t="s">
        <v>11544</v>
      </c>
      <c r="B5785" t="s">
        <v>11545</v>
      </c>
      <c r="C5785">
        <v>3</v>
      </c>
      <c r="D5785" t="s">
        <v>4971</v>
      </c>
      <c r="E5785" s="4">
        <v>5</v>
      </c>
      <c r="F5785" s="4">
        <v>15</v>
      </c>
      <c r="G5785" t="s">
        <v>47</v>
      </c>
      <c r="H5785" t="s">
        <v>20</v>
      </c>
      <c r="I5785" t="s">
        <v>36</v>
      </c>
    </row>
    <row r="5786" spans="1:9" x14ac:dyDescent="0.25">
      <c r="A5786" t="s">
        <v>11546</v>
      </c>
      <c r="B5786" t="s">
        <v>11547</v>
      </c>
      <c r="C5786">
        <v>3</v>
      </c>
      <c r="D5786" t="s">
        <v>3914</v>
      </c>
      <c r="E5786" s="4">
        <v>5</v>
      </c>
      <c r="F5786" s="4">
        <v>15</v>
      </c>
      <c r="G5786" t="s">
        <v>47</v>
      </c>
      <c r="H5786" t="s">
        <v>20</v>
      </c>
      <c r="I5786" t="s">
        <v>36</v>
      </c>
    </row>
    <row r="5787" spans="1:9" x14ac:dyDescent="0.25">
      <c r="A5787" t="s">
        <v>11548</v>
      </c>
      <c r="B5787" t="s">
        <v>11549</v>
      </c>
      <c r="C5787">
        <v>1</v>
      </c>
      <c r="D5787" t="s">
        <v>11550</v>
      </c>
      <c r="E5787" s="4">
        <v>15</v>
      </c>
      <c r="F5787" s="4">
        <v>15</v>
      </c>
      <c r="G5787" t="s">
        <v>47</v>
      </c>
      <c r="H5787" t="s">
        <v>20</v>
      </c>
      <c r="I5787" t="s">
        <v>36</v>
      </c>
    </row>
    <row r="5788" spans="1:9" x14ac:dyDescent="0.25">
      <c r="A5788" t="s">
        <v>3893</v>
      </c>
      <c r="B5788" t="s">
        <v>3894</v>
      </c>
      <c r="C5788">
        <v>1</v>
      </c>
      <c r="D5788" t="s">
        <v>3895</v>
      </c>
      <c r="E5788" s="4">
        <v>15</v>
      </c>
      <c r="F5788" s="4">
        <v>15</v>
      </c>
      <c r="G5788" t="s">
        <v>26</v>
      </c>
      <c r="H5788" t="s">
        <v>20</v>
      </c>
      <c r="I5788" t="s">
        <v>27</v>
      </c>
    </row>
    <row r="5789" spans="1:9" x14ac:dyDescent="0.25">
      <c r="A5789" t="s">
        <v>11551</v>
      </c>
      <c r="B5789" t="s">
        <v>11552</v>
      </c>
      <c r="C5789">
        <v>3</v>
      </c>
      <c r="D5789" t="s">
        <v>698</v>
      </c>
      <c r="E5789" s="4">
        <v>5</v>
      </c>
      <c r="F5789" s="4">
        <v>15</v>
      </c>
      <c r="G5789" t="s">
        <v>47</v>
      </c>
      <c r="H5789" t="s">
        <v>20</v>
      </c>
      <c r="I5789" t="s">
        <v>36</v>
      </c>
    </row>
    <row r="5790" spans="1:9" x14ac:dyDescent="0.25">
      <c r="A5790" t="s">
        <v>11553</v>
      </c>
      <c r="B5790" t="s">
        <v>11554</v>
      </c>
      <c r="C5790">
        <v>1</v>
      </c>
      <c r="D5790" t="s">
        <v>5785</v>
      </c>
      <c r="E5790" s="4">
        <v>15</v>
      </c>
      <c r="F5790" s="4">
        <v>15</v>
      </c>
      <c r="G5790" t="s">
        <v>26</v>
      </c>
      <c r="H5790" t="s">
        <v>20</v>
      </c>
      <c r="I5790" t="s">
        <v>27</v>
      </c>
    </row>
    <row r="5791" spans="1:9" x14ac:dyDescent="0.25">
      <c r="A5791" t="s">
        <v>11555</v>
      </c>
      <c r="B5791" t="s">
        <v>11556</v>
      </c>
      <c r="C5791">
        <v>3</v>
      </c>
      <c r="D5791" t="s">
        <v>8863</v>
      </c>
      <c r="E5791" s="4">
        <v>5</v>
      </c>
      <c r="F5791" s="4">
        <v>15</v>
      </c>
      <c r="G5791" t="s">
        <v>47</v>
      </c>
      <c r="H5791" t="s">
        <v>20</v>
      </c>
      <c r="I5791" t="s">
        <v>36</v>
      </c>
    </row>
    <row r="5792" spans="1:9" x14ac:dyDescent="0.25">
      <c r="A5792" t="s">
        <v>3907</v>
      </c>
      <c r="B5792" t="s">
        <v>3908</v>
      </c>
      <c r="C5792">
        <v>1</v>
      </c>
      <c r="D5792" t="s">
        <v>1409</v>
      </c>
      <c r="E5792" s="4">
        <v>15</v>
      </c>
      <c r="F5792" s="4">
        <v>15</v>
      </c>
      <c r="G5792" t="s">
        <v>26</v>
      </c>
      <c r="H5792" t="s">
        <v>20</v>
      </c>
      <c r="I5792" t="s">
        <v>27</v>
      </c>
    </row>
    <row r="5793" spans="1:9" x14ac:dyDescent="0.25">
      <c r="A5793" t="s">
        <v>11557</v>
      </c>
      <c r="B5793" t="s">
        <v>11558</v>
      </c>
      <c r="C5793">
        <v>3</v>
      </c>
      <c r="D5793" t="s">
        <v>698</v>
      </c>
      <c r="E5793" s="4">
        <v>5</v>
      </c>
      <c r="F5793" s="4">
        <v>15</v>
      </c>
      <c r="G5793" t="s">
        <v>47</v>
      </c>
      <c r="H5793" t="s">
        <v>20</v>
      </c>
      <c r="I5793" t="s">
        <v>36</v>
      </c>
    </row>
    <row r="5794" spans="1:9" x14ac:dyDescent="0.25">
      <c r="A5794" t="s">
        <v>2671</v>
      </c>
      <c r="B5794" t="s">
        <v>2672</v>
      </c>
      <c r="C5794">
        <v>1</v>
      </c>
      <c r="D5794" t="s">
        <v>2673</v>
      </c>
      <c r="E5794" s="4">
        <v>15</v>
      </c>
      <c r="F5794" s="4">
        <v>15</v>
      </c>
      <c r="G5794" t="s">
        <v>26</v>
      </c>
      <c r="H5794" t="s">
        <v>20</v>
      </c>
      <c r="I5794" t="s">
        <v>27</v>
      </c>
    </row>
    <row r="5795" spans="1:9" x14ac:dyDescent="0.25">
      <c r="A5795" t="s">
        <v>11559</v>
      </c>
      <c r="B5795" t="s">
        <v>11560</v>
      </c>
      <c r="C5795">
        <v>3</v>
      </c>
      <c r="D5795" t="s">
        <v>4980</v>
      </c>
      <c r="E5795" s="4">
        <v>5</v>
      </c>
      <c r="F5795" s="4">
        <v>15</v>
      </c>
      <c r="G5795" t="s">
        <v>47</v>
      </c>
      <c r="H5795" t="s">
        <v>20</v>
      </c>
      <c r="I5795" t="s">
        <v>36</v>
      </c>
    </row>
    <row r="5796" spans="1:9" x14ac:dyDescent="0.25">
      <c r="A5796" t="s">
        <v>11561</v>
      </c>
      <c r="B5796" t="s">
        <v>11562</v>
      </c>
      <c r="C5796">
        <v>1</v>
      </c>
      <c r="D5796" t="s">
        <v>608</v>
      </c>
      <c r="E5796" s="4">
        <v>15</v>
      </c>
      <c r="F5796" s="4">
        <v>15</v>
      </c>
      <c r="G5796" t="s">
        <v>26</v>
      </c>
      <c r="H5796" t="s">
        <v>20</v>
      </c>
      <c r="I5796" t="s">
        <v>27</v>
      </c>
    </row>
    <row r="5797" spans="1:9" x14ac:dyDescent="0.25">
      <c r="A5797" t="s">
        <v>11563</v>
      </c>
      <c r="B5797" t="s">
        <v>11564</v>
      </c>
      <c r="C5797">
        <v>1</v>
      </c>
      <c r="D5797" t="s">
        <v>11565</v>
      </c>
      <c r="E5797" s="4">
        <v>15</v>
      </c>
      <c r="F5797" s="4">
        <v>15</v>
      </c>
      <c r="G5797" t="s">
        <v>47</v>
      </c>
      <c r="H5797" t="s">
        <v>20</v>
      </c>
      <c r="I5797" t="s">
        <v>36</v>
      </c>
    </row>
    <row r="5798" spans="1:9" x14ac:dyDescent="0.25">
      <c r="A5798" t="s">
        <v>11566</v>
      </c>
      <c r="B5798" t="s">
        <v>11567</v>
      </c>
      <c r="C5798">
        <v>1</v>
      </c>
      <c r="D5798" t="s">
        <v>11393</v>
      </c>
      <c r="E5798" s="4">
        <v>15</v>
      </c>
      <c r="F5798" s="4">
        <v>15</v>
      </c>
      <c r="G5798" t="s">
        <v>50</v>
      </c>
      <c r="H5798" t="s">
        <v>20</v>
      </c>
      <c r="I5798" t="s">
        <v>27</v>
      </c>
    </row>
    <row r="5799" spans="1:9" x14ac:dyDescent="0.25">
      <c r="A5799" t="s">
        <v>5893</v>
      </c>
      <c r="B5799" t="s">
        <v>5894</v>
      </c>
      <c r="C5799">
        <v>1</v>
      </c>
      <c r="D5799" t="s">
        <v>5895</v>
      </c>
      <c r="E5799" s="4">
        <v>15</v>
      </c>
      <c r="F5799" s="4">
        <v>15</v>
      </c>
      <c r="G5799" t="s">
        <v>26</v>
      </c>
      <c r="H5799" t="s">
        <v>20</v>
      </c>
      <c r="I5799" t="s">
        <v>27</v>
      </c>
    </row>
    <row r="5800" spans="1:9" x14ac:dyDescent="0.25">
      <c r="A5800" t="s">
        <v>11568</v>
      </c>
      <c r="B5800" t="s">
        <v>11569</v>
      </c>
      <c r="C5800">
        <v>3</v>
      </c>
      <c r="D5800" t="s">
        <v>11570</v>
      </c>
      <c r="E5800" s="4">
        <v>5</v>
      </c>
      <c r="F5800" s="4">
        <v>15</v>
      </c>
      <c r="G5800" t="s">
        <v>47</v>
      </c>
      <c r="H5800" t="s">
        <v>20</v>
      </c>
      <c r="I5800" t="s">
        <v>36</v>
      </c>
    </row>
    <row r="5801" spans="1:9" x14ac:dyDescent="0.25">
      <c r="A5801" t="s">
        <v>11376</v>
      </c>
      <c r="B5801" t="s">
        <v>11377</v>
      </c>
      <c r="C5801">
        <v>3</v>
      </c>
      <c r="D5801" t="s">
        <v>1008</v>
      </c>
      <c r="E5801" s="4">
        <v>5</v>
      </c>
      <c r="F5801" s="4">
        <v>15</v>
      </c>
      <c r="G5801" t="s">
        <v>50</v>
      </c>
      <c r="H5801" t="s">
        <v>20</v>
      </c>
      <c r="I5801" t="s">
        <v>27</v>
      </c>
    </row>
    <row r="5802" spans="1:9" x14ac:dyDescent="0.25">
      <c r="A5802" t="s">
        <v>11571</v>
      </c>
      <c r="B5802" t="s">
        <v>11572</v>
      </c>
      <c r="C5802">
        <v>1</v>
      </c>
      <c r="D5802" t="s">
        <v>11573</v>
      </c>
      <c r="E5802" s="4">
        <v>15</v>
      </c>
      <c r="F5802" s="4">
        <v>15</v>
      </c>
      <c r="G5802" t="s">
        <v>26</v>
      </c>
      <c r="H5802" t="s">
        <v>20</v>
      </c>
      <c r="I5802" t="s">
        <v>27</v>
      </c>
    </row>
    <row r="5803" spans="1:9" x14ac:dyDescent="0.25">
      <c r="A5803" t="s">
        <v>11574</v>
      </c>
      <c r="B5803" t="s">
        <v>11575</v>
      </c>
      <c r="C5803">
        <v>1</v>
      </c>
      <c r="D5803" t="s">
        <v>5892</v>
      </c>
      <c r="E5803" s="4">
        <v>15</v>
      </c>
      <c r="F5803" s="4">
        <v>15</v>
      </c>
      <c r="G5803" t="s">
        <v>25</v>
      </c>
      <c r="H5803" t="s">
        <v>20</v>
      </c>
      <c r="I5803" t="s">
        <v>21</v>
      </c>
    </row>
    <row r="5804" spans="1:9" x14ac:dyDescent="0.25">
      <c r="A5804" t="s">
        <v>11576</v>
      </c>
      <c r="B5804" t="s">
        <v>11577</v>
      </c>
      <c r="C5804">
        <v>1</v>
      </c>
      <c r="D5804" t="s">
        <v>11578</v>
      </c>
      <c r="E5804" s="4">
        <v>15</v>
      </c>
      <c r="F5804" s="4">
        <v>15</v>
      </c>
      <c r="G5804" t="s">
        <v>47</v>
      </c>
      <c r="H5804" t="s">
        <v>20</v>
      </c>
      <c r="I5804" t="s">
        <v>36</v>
      </c>
    </row>
    <row r="5805" spans="1:9" x14ac:dyDescent="0.25">
      <c r="A5805" t="s">
        <v>11372</v>
      </c>
      <c r="B5805" t="s">
        <v>11373</v>
      </c>
      <c r="C5805">
        <v>3</v>
      </c>
      <c r="D5805" t="s">
        <v>1008</v>
      </c>
      <c r="E5805" s="4">
        <v>5</v>
      </c>
      <c r="F5805" s="4">
        <v>15</v>
      </c>
      <c r="G5805" t="s">
        <v>50</v>
      </c>
      <c r="H5805" t="s">
        <v>20</v>
      </c>
      <c r="I5805" t="s">
        <v>27</v>
      </c>
    </row>
    <row r="5806" spans="1:9" x14ac:dyDescent="0.25">
      <c r="A5806" t="s">
        <v>11579</v>
      </c>
      <c r="B5806" t="s">
        <v>11580</v>
      </c>
      <c r="C5806">
        <v>1</v>
      </c>
      <c r="D5806" t="s">
        <v>11581</v>
      </c>
      <c r="E5806" s="4">
        <v>15</v>
      </c>
      <c r="F5806" s="4">
        <v>15</v>
      </c>
      <c r="G5806" t="s">
        <v>26</v>
      </c>
      <c r="H5806" t="s">
        <v>20</v>
      </c>
      <c r="I5806" t="s">
        <v>27</v>
      </c>
    </row>
    <row r="5807" spans="1:9" x14ac:dyDescent="0.25">
      <c r="A5807" t="s">
        <v>11582</v>
      </c>
      <c r="B5807" t="s">
        <v>11583</v>
      </c>
      <c r="C5807">
        <v>1</v>
      </c>
      <c r="D5807" t="s">
        <v>1151</v>
      </c>
      <c r="E5807" s="4">
        <v>15</v>
      </c>
      <c r="F5807" s="4">
        <v>15</v>
      </c>
      <c r="G5807" t="s">
        <v>25</v>
      </c>
      <c r="H5807" t="s">
        <v>20</v>
      </c>
      <c r="I5807" t="s">
        <v>21</v>
      </c>
    </row>
    <row r="5808" spans="1:9" x14ac:dyDescent="0.25">
      <c r="A5808" t="s">
        <v>11584</v>
      </c>
      <c r="B5808" t="s">
        <v>11585</v>
      </c>
      <c r="C5808">
        <v>1</v>
      </c>
      <c r="D5808" t="s">
        <v>11586</v>
      </c>
      <c r="E5808" s="4">
        <v>15</v>
      </c>
      <c r="F5808" s="4">
        <v>15</v>
      </c>
      <c r="G5808" t="s">
        <v>47</v>
      </c>
      <c r="H5808" t="s">
        <v>20</v>
      </c>
      <c r="I5808" t="s">
        <v>36</v>
      </c>
    </row>
    <row r="5809" spans="1:9" x14ac:dyDescent="0.25">
      <c r="A5809" t="s">
        <v>2671</v>
      </c>
      <c r="B5809" t="s">
        <v>2672</v>
      </c>
      <c r="C5809">
        <v>1</v>
      </c>
      <c r="D5809" t="s">
        <v>2673</v>
      </c>
      <c r="E5809" s="4">
        <v>15</v>
      </c>
      <c r="F5809" s="4">
        <v>15</v>
      </c>
      <c r="G5809" t="s">
        <v>50</v>
      </c>
      <c r="H5809" t="s">
        <v>20</v>
      </c>
      <c r="I5809" t="s">
        <v>27</v>
      </c>
    </row>
    <row r="5810" spans="1:9" x14ac:dyDescent="0.25">
      <c r="A5810" t="s">
        <v>11587</v>
      </c>
      <c r="B5810" t="s">
        <v>11588</v>
      </c>
      <c r="C5810">
        <v>1</v>
      </c>
      <c r="D5810" t="s">
        <v>11589</v>
      </c>
      <c r="E5810" s="4">
        <v>15</v>
      </c>
      <c r="F5810" s="4">
        <v>15</v>
      </c>
      <c r="G5810" t="s">
        <v>26</v>
      </c>
      <c r="H5810" t="s">
        <v>20</v>
      </c>
      <c r="I5810" t="s">
        <v>27</v>
      </c>
    </row>
    <row r="5811" spans="1:9" x14ac:dyDescent="0.25">
      <c r="A5811" t="s">
        <v>5779</v>
      </c>
      <c r="B5811" t="s">
        <v>5780</v>
      </c>
      <c r="C5811">
        <v>1</v>
      </c>
      <c r="D5811" t="s">
        <v>611</v>
      </c>
      <c r="E5811" s="4">
        <v>15</v>
      </c>
      <c r="F5811" s="4">
        <v>15</v>
      </c>
      <c r="G5811" t="s">
        <v>25</v>
      </c>
      <c r="H5811" t="s">
        <v>20</v>
      </c>
      <c r="I5811" t="s">
        <v>21</v>
      </c>
    </row>
    <row r="5812" spans="1:9" x14ac:dyDescent="0.25">
      <c r="A5812" t="s">
        <v>11590</v>
      </c>
      <c r="B5812" t="s">
        <v>11591</v>
      </c>
      <c r="C5812">
        <v>1</v>
      </c>
      <c r="D5812" t="s">
        <v>11592</v>
      </c>
      <c r="E5812" s="4">
        <v>15</v>
      </c>
      <c r="F5812" s="4">
        <v>15</v>
      </c>
      <c r="G5812" t="s">
        <v>47</v>
      </c>
      <c r="H5812" t="s">
        <v>20</v>
      </c>
      <c r="I5812" t="s">
        <v>36</v>
      </c>
    </row>
    <row r="5813" spans="1:9" x14ac:dyDescent="0.25">
      <c r="A5813" t="s">
        <v>11593</v>
      </c>
      <c r="B5813" t="s">
        <v>11594</v>
      </c>
      <c r="C5813">
        <v>3</v>
      </c>
      <c r="D5813" t="s">
        <v>3003</v>
      </c>
      <c r="E5813" s="4">
        <v>5</v>
      </c>
      <c r="F5813" s="4">
        <v>15</v>
      </c>
      <c r="G5813" t="s">
        <v>50</v>
      </c>
      <c r="H5813" t="s">
        <v>20</v>
      </c>
      <c r="I5813" t="s">
        <v>27</v>
      </c>
    </row>
    <row r="5814" spans="1:9" x14ac:dyDescent="0.25">
      <c r="A5814" t="s">
        <v>11452</v>
      </c>
      <c r="B5814" t="s">
        <v>11453</v>
      </c>
      <c r="C5814">
        <v>1</v>
      </c>
      <c r="D5814" t="s">
        <v>1151</v>
      </c>
      <c r="E5814" s="4">
        <v>15</v>
      </c>
      <c r="F5814" s="4">
        <v>15</v>
      </c>
      <c r="G5814" t="s">
        <v>25</v>
      </c>
      <c r="H5814" t="s">
        <v>20</v>
      </c>
      <c r="I5814" t="s">
        <v>21</v>
      </c>
    </row>
    <row r="5815" spans="1:9" x14ac:dyDescent="0.25">
      <c r="A5815" t="s">
        <v>11595</v>
      </c>
      <c r="B5815" t="s">
        <v>11596</v>
      </c>
      <c r="C5815">
        <v>1</v>
      </c>
      <c r="D5815" t="s">
        <v>11586</v>
      </c>
      <c r="E5815" s="4">
        <v>15</v>
      </c>
      <c r="F5815" s="4">
        <v>15</v>
      </c>
      <c r="G5815" t="s">
        <v>47</v>
      </c>
      <c r="H5815" t="s">
        <v>20</v>
      </c>
      <c r="I5815" t="s">
        <v>36</v>
      </c>
    </row>
    <row r="5816" spans="1:9" x14ac:dyDescent="0.25">
      <c r="A5816" t="s">
        <v>2664</v>
      </c>
      <c r="B5816" t="s">
        <v>2665</v>
      </c>
      <c r="C5816">
        <v>3</v>
      </c>
      <c r="D5816" t="s">
        <v>2666</v>
      </c>
      <c r="E5816" s="4">
        <v>5</v>
      </c>
      <c r="F5816" s="4">
        <v>15</v>
      </c>
      <c r="G5816" t="s">
        <v>50</v>
      </c>
      <c r="H5816" t="s">
        <v>20</v>
      </c>
      <c r="I5816" t="s">
        <v>27</v>
      </c>
    </row>
    <row r="5817" spans="1:9" x14ac:dyDescent="0.25">
      <c r="A5817" t="s">
        <v>11597</v>
      </c>
      <c r="B5817" t="s">
        <v>11598</v>
      </c>
      <c r="C5817">
        <v>3</v>
      </c>
      <c r="D5817" t="s">
        <v>1070</v>
      </c>
      <c r="E5817" s="4">
        <v>5</v>
      </c>
      <c r="F5817" s="4">
        <v>15</v>
      </c>
      <c r="G5817" t="s">
        <v>47</v>
      </c>
      <c r="H5817" t="s">
        <v>20</v>
      </c>
      <c r="I5817" t="s">
        <v>36</v>
      </c>
    </row>
    <row r="5818" spans="1:9" x14ac:dyDescent="0.25">
      <c r="A5818" t="s">
        <v>11599</v>
      </c>
      <c r="B5818" t="s">
        <v>11600</v>
      </c>
      <c r="C5818">
        <v>1</v>
      </c>
      <c r="D5818" t="s">
        <v>5875</v>
      </c>
      <c r="E5818" s="4">
        <v>15</v>
      </c>
      <c r="F5818" s="4">
        <v>15</v>
      </c>
      <c r="G5818" t="s">
        <v>50</v>
      </c>
      <c r="H5818" t="s">
        <v>20</v>
      </c>
      <c r="I5818" t="s">
        <v>27</v>
      </c>
    </row>
    <row r="5819" spans="1:9" x14ac:dyDescent="0.25">
      <c r="A5819" t="s">
        <v>11601</v>
      </c>
      <c r="B5819" t="s">
        <v>11602</v>
      </c>
      <c r="C5819">
        <v>1</v>
      </c>
      <c r="D5819" t="s">
        <v>11367</v>
      </c>
      <c r="E5819" s="4">
        <v>15</v>
      </c>
      <c r="F5819" s="4">
        <v>15</v>
      </c>
      <c r="G5819" t="s">
        <v>50</v>
      </c>
      <c r="H5819" t="s">
        <v>20</v>
      </c>
      <c r="I5819" t="s">
        <v>27</v>
      </c>
    </row>
    <row r="5820" spans="1:9" x14ac:dyDescent="0.25">
      <c r="A5820" t="s">
        <v>11603</v>
      </c>
      <c r="B5820" t="s">
        <v>11604</v>
      </c>
      <c r="C5820">
        <v>1</v>
      </c>
      <c r="D5820" t="s">
        <v>1409</v>
      </c>
      <c r="E5820" s="4">
        <v>15</v>
      </c>
      <c r="F5820" s="4">
        <v>15</v>
      </c>
      <c r="G5820" t="s">
        <v>50</v>
      </c>
      <c r="H5820" t="s">
        <v>20</v>
      </c>
      <c r="I5820" t="s">
        <v>27</v>
      </c>
    </row>
    <row r="5821" spans="1:9" x14ac:dyDescent="0.25">
      <c r="A5821" t="s">
        <v>11605</v>
      </c>
      <c r="B5821" t="s">
        <v>11606</v>
      </c>
      <c r="C5821">
        <v>1</v>
      </c>
      <c r="D5821" t="s">
        <v>11607</v>
      </c>
      <c r="E5821" s="4">
        <v>15</v>
      </c>
      <c r="F5821" s="4">
        <v>15</v>
      </c>
      <c r="G5821" t="s">
        <v>22</v>
      </c>
      <c r="H5821" t="s">
        <v>20</v>
      </c>
      <c r="I5821" t="s">
        <v>21</v>
      </c>
    </row>
    <row r="5822" spans="1:9" x14ac:dyDescent="0.25">
      <c r="A5822" t="s">
        <v>11608</v>
      </c>
      <c r="B5822" t="s">
        <v>11609</v>
      </c>
      <c r="C5822">
        <v>1</v>
      </c>
      <c r="D5822" t="s">
        <v>5880</v>
      </c>
      <c r="E5822" s="4">
        <v>15</v>
      </c>
      <c r="F5822" s="4">
        <v>15</v>
      </c>
      <c r="G5822" t="s">
        <v>50</v>
      </c>
      <c r="H5822" t="s">
        <v>20</v>
      </c>
      <c r="I5822" t="s">
        <v>27</v>
      </c>
    </row>
    <row r="5823" spans="1:9" x14ac:dyDescent="0.25">
      <c r="A5823" t="s">
        <v>11610</v>
      </c>
      <c r="B5823" t="s">
        <v>11611</v>
      </c>
      <c r="C5823">
        <v>1</v>
      </c>
      <c r="D5823" t="s">
        <v>11612</v>
      </c>
      <c r="E5823" s="4">
        <v>15</v>
      </c>
      <c r="F5823" s="4">
        <v>15</v>
      </c>
      <c r="G5823" t="s">
        <v>50</v>
      </c>
      <c r="H5823" t="s">
        <v>20</v>
      </c>
      <c r="I5823" t="s">
        <v>27</v>
      </c>
    </row>
    <row r="5824" spans="1:9" x14ac:dyDescent="0.25">
      <c r="A5824" t="s">
        <v>4929</v>
      </c>
      <c r="B5824" t="s">
        <v>4930</v>
      </c>
      <c r="C5824">
        <v>3</v>
      </c>
      <c r="D5824" t="s">
        <v>4931</v>
      </c>
      <c r="E5824" s="4">
        <v>5</v>
      </c>
      <c r="F5824" s="4">
        <v>15</v>
      </c>
      <c r="G5824" t="s">
        <v>50</v>
      </c>
      <c r="H5824" t="s">
        <v>20</v>
      </c>
      <c r="I5824" t="s">
        <v>27</v>
      </c>
    </row>
    <row r="5825" spans="1:9" x14ac:dyDescent="0.25">
      <c r="A5825" t="s">
        <v>11613</v>
      </c>
      <c r="B5825" t="s">
        <v>11614</v>
      </c>
      <c r="C5825">
        <v>3</v>
      </c>
      <c r="D5825" t="s">
        <v>1008</v>
      </c>
      <c r="E5825" s="4">
        <v>5</v>
      </c>
      <c r="F5825" s="4">
        <v>15</v>
      </c>
      <c r="G5825" t="s">
        <v>50</v>
      </c>
      <c r="H5825" t="s">
        <v>20</v>
      </c>
      <c r="I5825" t="s">
        <v>27</v>
      </c>
    </row>
    <row r="5826" spans="1:9" x14ac:dyDescent="0.25">
      <c r="A5826" t="s">
        <v>11404</v>
      </c>
      <c r="B5826" t="s">
        <v>11405</v>
      </c>
      <c r="C5826">
        <v>1</v>
      </c>
      <c r="D5826" t="s">
        <v>1409</v>
      </c>
      <c r="E5826" s="4">
        <v>15</v>
      </c>
      <c r="F5826" s="4">
        <v>15</v>
      </c>
      <c r="G5826" t="s">
        <v>50</v>
      </c>
      <c r="H5826" t="s">
        <v>20</v>
      </c>
      <c r="I5826" t="s">
        <v>27</v>
      </c>
    </row>
    <row r="5827" spans="1:9" x14ac:dyDescent="0.25">
      <c r="A5827" t="s">
        <v>11615</v>
      </c>
      <c r="B5827" t="s">
        <v>11616</v>
      </c>
      <c r="C5827">
        <v>3</v>
      </c>
      <c r="D5827" t="s">
        <v>7325</v>
      </c>
      <c r="E5827" s="4">
        <v>5</v>
      </c>
      <c r="F5827" s="4">
        <v>15</v>
      </c>
      <c r="G5827" t="s">
        <v>50</v>
      </c>
      <c r="H5827" t="s">
        <v>20</v>
      </c>
      <c r="I5827" t="s">
        <v>27</v>
      </c>
    </row>
    <row r="5828" spans="1:9" x14ac:dyDescent="0.25">
      <c r="A5828" t="s">
        <v>11617</v>
      </c>
      <c r="B5828" t="s">
        <v>11618</v>
      </c>
      <c r="C5828">
        <v>1</v>
      </c>
      <c r="D5828" t="s">
        <v>1370</v>
      </c>
      <c r="E5828" s="4">
        <v>15</v>
      </c>
      <c r="F5828" s="4">
        <v>15</v>
      </c>
      <c r="G5828" t="s">
        <v>50</v>
      </c>
      <c r="H5828" t="s">
        <v>20</v>
      </c>
      <c r="I5828" t="s">
        <v>27</v>
      </c>
    </row>
    <row r="5829" spans="1:9" x14ac:dyDescent="0.25">
      <c r="A5829" t="s">
        <v>11619</v>
      </c>
      <c r="B5829" t="s">
        <v>11620</v>
      </c>
      <c r="C5829">
        <v>1</v>
      </c>
      <c r="D5829" t="s">
        <v>1370</v>
      </c>
      <c r="E5829" s="4">
        <v>15</v>
      </c>
      <c r="F5829" s="4">
        <v>15</v>
      </c>
      <c r="G5829" t="s">
        <v>50</v>
      </c>
      <c r="H5829" t="s">
        <v>20</v>
      </c>
      <c r="I5829" t="s">
        <v>27</v>
      </c>
    </row>
    <row r="5830" spans="1:9" x14ac:dyDescent="0.25">
      <c r="A5830" t="s">
        <v>5918</v>
      </c>
      <c r="B5830" t="s">
        <v>5919</v>
      </c>
      <c r="C5830">
        <v>1</v>
      </c>
      <c r="D5830" t="s">
        <v>5875</v>
      </c>
      <c r="E5830" s="4">
        <v>15</v>
      </c>
      <c r="F5830" s="4">
        <v>15</v>
      </c>
      <c r="G5830" t="s">
        <v>50</v>
      </c>
      <c r="H5830" t="s">
        <v>20</v>
      </c>
      <c r="I5830" t="s">
        <v>27</v>
      </c>
    </row>
    <row r="5831" spans="1:9" x14ac:dyDescent="0.25">
      <c r="A5831" t="s">
        <v>11621</v>
      </c>
      <c r="B5831" t="s">
        <v>11622</v>
      </c>
      <c r="C5831">
        <v>1</v>
      </c>
      <c r="D5831" t="s">
        <v>1370</v>
      </c>
      <c r="E5831" s="4">
        <v>15</v>
      </c>
      <c r="F5831" s="4">
        <v>15</v>
      </c>
      <c r="G5831" t="s">
        <v>50</v>
      </c>
      <c r="H5831" t="s">
        <v>20</v>
      </c>
      <c r="I5831" t="s">
        <v>27</v>
      </c>
    </row>
    <row r="5832" spans="1:9" x14ac:dyDescent="0.25">
      <c r="A5832" t="s">
        <v>2674</v>
      </c>
      <c r="B5832" t="s">
        <v>2675</v>
      </c>
      <c r="C5832">
        <v>1</v>
      </c>
      <c r="D5832" t="s">
        <v>1021</v>
      </c>
      <c r="E5832" s="4">
        <v>15</v>
      </c>
      <c r="F5832" s="4">
        <v>15</v>
      </c>
      <c r="G5832" t="s">
        <v>50</v>
      </c>
      <c r="H5832" t="s">
        <v>20</v>
      </c>
      <c r="I5832" t="s">
        <v>27</v>
      </c>
    </row>
    <row r="5833" spans="1:9" x14ac:dyDescent="0.25">
      <c r="A5833" t="s">
        <v>11623</v>
      </c>
      <c r="B5833" t="s">
        <v>11624</v>
      </c>
      <c r="C5833">
        <v>1</v>
      </c>
      <c r="D5833" t="s">
        <v>11393</v>
      </c>
      <c r="E5833" s="4">
        <v>15</v>
      </c>
      <c r="F5833" s="4">
        <v>15</v>
      </c>
      <c r="G5833" t="s">
        <v>50</v>
      </c>
      <c r="H5833" t="s">
        <v>20</v>
      </c>
      <c r="I5833" t="s">
        <v>27</v>
      </c>
    </row>
    <row r="5834" spans="1:9" x14ac:dyDescent="0.25">
      <c r="A5834" t="s">
        <v>5799</v>
      </c>
      <c r="B5834" t="s">
        <v>5800</v>
      </c>
      <c r="C5834">
        <v>1</v>
      </c>
      <c r="D5834" t="s">
        <v>1409</v>
      </c>
      <c r="E5834" s="4">
        <v>15</v>
      </c>
      <c r="F5834" s="4">
        <v>15</v>
      </c>
      <c r="G5834" t="s">
        <v>50</v>
      </c>
      <c r="H5834" t="s">
        <v>20</v>
      </c>
      <c r="I5834" t="s">
        <v>27</v>
      </c>
    </row>
    <row r="5835" spans="1:9" x14ac:dyDescent="0.25">
      <c r="A5835" t="s">
        <v>1621</v>
      </c>
      <c r="B5835" t="s">
        <v>1622</v>
      </c>
      <c r="C5835">
        <v>3</v>
      </c>
      <c r="D5835" t="s">
        <v>1623</v>
      </c>
      <c r="E5835" s="4">
        <v>5</v>
      </c>
      <c r="F5835" s="4">
        <v>15</v>
      </c>
      <c r="G5835" t="s">
        <v>50</v>
      </c>
      <c r="H5835" t="s">
        <v>20</v>
      </c>
      <c r="I5835" t="s">
        <v>27</v>
      </c>
    </row>
    <row r="5836" spans="1:9" x14ac:dyDescent="0.25">
      <c r="A5836" t="s">
        <v>11412</v>
      </c>
      <c r="B5836" t="s">
        <v>11413</v>
      </c>
      <c r="C5836">
        <v>1</v>
      </c>
      <c r="D5836" t="s">
        <v>11393</v>
      </c>
      <c r="E5836" s="4">
        <v>15</v>
      </c>
      <c r="F5836" s="4">
        <v>15</v>
      </c>
      <c r="G5836" t="s">
        <v>50</v>
      </c>
      <c r="H5836" t="s">
        <v>20</v>
      </c>
      <c r="I5836" t="s">
        <v>27</v>
      </c>
    </row>
    <row r="5837" spans="1:9" x14ac:dyDescent="0.25">
      <c r="A5837" t="s">
        <v>11625</v>
      </c>
      <c r="B5837" t="s">
        <v>11626</v>
      </c>
      <c r="C5837">
        <v>1</v>
      </c>
      <c r="D5837" t="s">
        <v>1151</v>
      </c>
      <c r="E5837" s="4">
        <v>15</v>
      </c>
      <c r="F5837" s="4">
        <v>15</v>
      </c>
      <c r="G5837" t="s">
        <v>51</v>
      </c>
      <c r="H5837" t="s">
        <v>20</v>
      </c>
      <c r="I5837" t="s">
        <v>21</v>
      </c>
    </row>
    <row r="5838" spans="1:9" x14ac:dyDescent="0.25">
      <c r="A5838" t="s">
        <v>11627</v>
      </c>
      <c r="B5838" t="s">
        <v>11628</v>
      </c>
      <c r="C5838">
        <v>1</v>
      </c>
      <c r="D5838" t="s">
        <v>11629</v>
      </c>
      <c r="E5838" s="4">
        <v>15</v>
      </c>
      <c r="F5838" s="4">
        <v>15</v>
      </c>
      <c r="G5838" t="s">
        <v>51</v>
      </c>
      <c r="H5838" t="s">
        <v>20</v>
      </c>
      <c r="I5838" t="s">
        <v>21</v>
      </c>
    </row>
    <row r="5839" spans="1:9" x14ac:dyDescent="0.25">
      <c r="A5839" t="s">
        <v>11630</v>
      </c>
      <c r="B5839" t="s">
        <v>11631</v>
      </c>
      <c r="C5839">
        <v>1</v>
      </c>
      <c r="D5839" t="s">
        <v>1151</v>
      </c>
      <c r="E5839" s="4">
        <v>15</v>
      </c>
      <c r="F5839" s="4">
        <v>15</v>
      </c>
      <c r="G5839" t="s">
        <v>51</v>
      </c>
      <c r="H5839" t="s">
        <v>20</v>
      </c>
      <c r="I5839" t="s">
        <v>21</v>
      </c>
    </row>
    <row r="5840" spans="1:9" x14ac:dyDescent="0.25">
      <c r="A5840" t="s">
        <v>11632</v>
      </c>
      <c r="B5840" t="s">
        <v>11633</v>
      </c>
      <c r="C5840">
        <v>1</v>
      </c>
      <c r="D5840" t="s">
        <v>11634</v>
      </c>
      <c r="E5840" s="4">
        <v>15</v>
      </c>
      <c r="F5840" s="4">
        <v>15</v>
      </c>
      <c r="G5840" t="s">
        <v>37</v>
      </c>
      <c r="H5840" t="s">
        <v>20</v>
      </c>
      <c r="I5840" t="s">
        <v>38</v>
      </c>
    </row>
    <row r="5841" spans="1:9" x14ac:dyDescent="0.25">
      <c r="A5841" t="s">
        <v>11635</v>
      </c>
      <c r="B5841" t="s">
        <v>11636</v>
      </c>
      <c r="C5841">
        <v>1</v>
      </c>
      <c r="D5841" t="s">
        <v>3857</v>
      </c>
      <c r="E5841" s="4">
        <v>15</v>
      </c>
      <c r="F5841" s="4">
        <v>15</v>
      </c>
      <c r="G5841" t="s">
        <v>51</v>
      </c>
      <c r="H5841" t="s">
        <v>20</v>
      </c>
      <c r="I5841" t="s">
        <v>21</v>
      </c>
    </row>
    <row r="5842" spans="1:9" x14ac:dyDescent="0.25">
      <c r="A5842" t="s">
        <v>5944</v>
      </c>
      <c r="B5842" t="s">
        <v>5945</v>
      </c>
      <c r="C5842">
        <v>1</v>
      </c>
      <c r="D5842" t="s">
        <v>4837</v>
      </c>
      <c r="E5842" s="4">
        <v>15</v>
      </c>
      <c r="F5842" s="4">
        <v>15</v>
      </c>
      <c r="G5842" t="s">
        <v>41</v>
      </c>
      <c r="H5842" t="s">
        <v>20</v>
      </c>
      <c r="I5842" t="s">
        <v>21</v>
      </c>
    </row>
    <row r="5843" spans="1:9" x14ac:dyDescent="0.25">
      <c r="A5843" t="s">
        <v>11637</v>
      </c>
      <c r="B5843" t="s">
        <v>11638</v>
      </c>
      <c r="C5843">
        <v>1</v>
      </c>
      <c r="D5843" t="s">
        <v>2624</v>
      </c>
      <c r="E5843" s="4">
        <v>15</v>
      </c>
      <c r="F5843" s="4">
        <v>15</v>
      </c>
      <c r="G5843" t="s">
        <v>41</v>
      </c>
      <c r="H5843" t="s">
        <v>20</v>
      </c>
      <c r="I5843" t="s">
        <v>21</v>
      </c>
    </row>
    <row r="5844" spans="1:9" x14ac:dyDescent="0.25">
      <c r="A5844" t="s">
        <v>11497</v>
      </c>
      <c r="B5844" t="s">
        <v>11498</v>
      </c>
      <c r="C5844">
        <v>1</v>
      </c>
      <c r="D5844" t="s">
        <v>2624</v>
      </c>
      <c r="E5844" s="4">
        <v>15</v>
      </c>
      <c r="F5844" s="4">
        <v>15</v>
      </c>
      <c r="G5844" t="s">
        <v>41</v>
      </c>
      <c r="H5844" t="s">
        <v>20</v>
      </c>
      <c r="I5844" t="s">
        <v>21</v>
      </c>
    </row>
    <row r="5845" spans="1:9" x14ac:dyDescent="0.25">
      <c r="A5845" t="s">
        <v>5868</v>
      </c>
      <c r="B5845" t="s">
        <v>5869</v>
      </c>
      <c r="C5845">
        <v>1</v>
      </c>
      <c r="D5845" t="s">
        <v>611</v>
      </c>
      <c r="E5845" s="4">
        <v>15</v>
      </c>
      <c r="F5845" s="4">
        <v>15</v>
      </c>
      <c r="G5845" t="s">
        <v>43</v>
      </c>
      <c r="H5845" t="s">
        <v>20</v>
      </c>
      <c r="I5845" t="s">
        <v>21</v>
      </c>
    </row>
    <row r="5846" spans="1:9" x14ac:dyDescent="0.25">
      <c r="A5846" t="s">
        <v>11639</v>
      </c>
      <c r="B5846" t="s">
        <v>11640</v>
      </c>
      <c r="C5846">
        <v>1</v>
      </c>
      <c r="D5846" t="s">
        <v>11607</v>
      </c>
      <c r="E5846" s="4">
        <v>15</v>
      </c>
      <c r="F5846" s="4">
        <v>15</v>
      </c>
      <c r="G5846" t="s">
        <v>43</v>
      </c>
      <c r="H5846" t="s">
        <v>20</v>
      </c>
      <c r="I5846" t="s">
        <v>21</v>
      </c>
    </row>
    <row r="5847" spans="1:9" x14ac:dyDescent="0.25">
      <c r="A5847" t="s">
        <v>11641</v>
      </c>
      <c r="B5847" t="s">
        <v>11642</v>
      </c>
      <c r="C5847">
        <v>1</v>
      </c>
      <c r="D5847" t="s">
        <v>2615</v>
      </c>
      <c r="E5847" s="4">
        <v>15</v>
      </c>
      <c r="F5847" s="4">
        <v>15</v>
      </c>
      <c r="G5847" t="s">
        <v>43</v>
      </c>
      <c r="H5847" t="s">
        <v>20</v>
      </c>
      <c r="I5847" t="s">
        <v>21</v>
      </c>
    </row>
    <row r="5848" spans="1:9" x14ac:dyDescent="0.25">
      <c r="A5848" t="s">
        <v>11643</v>
      </c>
      <c r="B5848" t="s">
        <v>11644</v>
      </c>
      <c r="C5848">
        <v>1</v>
      </c>
      <c r="D5848" t="s">
        <v>3952</v>
      </c>
      <c r="E5848" s="4">
        <v>15</v>
      </c>
      <c r="F5848" s="4">
        <v>15</v>
      </c>
      <c r="G5848" t="s">
        <v>43</v>
      </c>
      <c r="H5848" t="s">
        <v>20</v>
      </c>
      <c r="I5848" t="s">
        <v>21</v>
      </c>
    </row>
    <row r="5849" spans="1:9" x14ac:dyDescent="0.25">
      <c r="A5849" t="s">
        <v>11645</v>
      </c>
      <c r="B5849" t="s">
        <v>11646</v>
      </c>
      <c r="C5849">
        <v>1</v>
      </c>
      <c r="D5849" t="s">
        <v>3952</v>
      </c>
      <c r="E5849" s="4">
        <v>15</v>
      </c>
      <c r="F5849" s="4">
        <v>15</v>
      </c>
      <c r="G5849" t="s">
        <v>43</v>
      </c>
      <c r="H5849" t="s">
        <v>20</v>
      </c>
      <c r="I5849" t="s">
        <v>21</v>
      </c>
    </row>
    <row r="5850" spans="1:9" x14ac:dyDescent="0.25">
      <c r="A5850" t="s">
        <v>11647</v>
      </c>
      <c r="B5850" t="s">
        <v>11648</v>
      </c>
      <c r="C5850">
        <v>1</v>
      </c>
      <c r="D5850" t="s">
        <v>611</v>
      </c>
      <c r="E5850" s="4">
        <v>15</v>
      </c>
      <c r="F5850" s="4">
        <v>15</v>
      </c>
      <c r="G5850" t="s">
        <v>43</v>
      </c>
      <c r="H5850" t="s">
        <v>20</v>
      </c>
      <c r="I5850" t="s">
        <v>21</v>
      </c>
    </row>
    <row r="5851" spans="1:9" x14ac:dyDescent="0.25">
      <c r="A5851" t="s">
        <v>11649</v>
      </c>
      <c r="B5851" t="s">
        <v>11650</v>
      </c>
      <c r="C5851">
        <v>1</v>
      </c>
      <c r="D5851" t="s">
        <v>611</v>
      </c>
      <c r="E5851" s="4">
        <v>15</v>
      </c>
      <c r="F5851" s="4">
        <v>15</v>
      </c>
      <c r="G5851" t="s">
        <v>43</v>
      </c>
      <c r="H5851" t="s">
        <v>20</v>
      </c>
      <c r="I5851" t="s">
        <v>21</v>
      </c>
    </row>
    <row r="5852" spans="1:9" x14ac:dyDescent="0.25">
      <c r="A5852" t="s">
        <v>11651</v>
      </c>
      <c r="B5852" t="s">
        <v>11652</v>
      </c>
      <c r="C5852">
        <v>1</v>
      </c>
      <c r="D5852" t="s">
        <v>11653</v>
      </c>
      <c r="E5852" s="4">
        <v>14.98</v>
      </c>
      <c r="F5852" s="4">
        <v>14.98</v>
      </c>
      <c r="G5852" t="s">
        <v>43</v>
      </c>
      <c r="H5852" t="s">
        <v>20</v>
      </c>
      <c r="I5852" t="s">
        <v>21</v>
      </c>
    </row>
    <row r="5853" spans="1:9" x14ac:dyDescent="0.25">
      <c r="A5853" t="s">
        <v>11654</v>
      </c>
      <c r="B5853" t="s">
        <v>11655</v>
      </c>
      <c r="C5853">
        <v>1</v>
      </c>
      <c r="D5853" t="s">
        <v>11656</v>
      </c>
      <c r="E5853" s="4">
        <v>14.97</v>
      </c>
      <c r="F5853" s="4">
        <v>14.97</v>
      </c>
      <c r="G5853" t="s">
        <v>35</v>
      </c>
      <c r="H5853" t="s">
        <v>20</v>
      </c>
      <c r="I5853" t="s">
        <v>36</v>
      </c>
    </row>
    <row r="5854" spans="1:9" x14ac:dyDescent="0.25">
      <c r="A5854" t="s">
        <v>11657</v>
      </c>
      <c r="B5854" t="s">
        <v>11658</v>
      </c>
      <c r="C5854">
        <v>1</v>
      </c>
      <c r="D5854" t="s">
        <v>11659</v>
      </c>
      <c r="E5854" s="4">
        <v>14.97</v>
      </c>
      <c r="F5854" s="4">
        <v>14.97</v>
      </c>
      <c r="G5854" t="s">
        <v>35</v>
      </c>
      <c r="H5854" t="s">
        <v>20</v>
      </c>
      <c r="I5854" t="s">
        <v>36</v>
      </c>
    </row>
    <row r="5855" spans="1:9" x14ac:dyDescent="0.25">
      <c r="A5855" t="s">
        <v>11660</v>
      </c>
      <c r="B5855" t="s">
        <v>11661</v>
      </c>
      <c r="C5855">
        <v>1</v>
      </c>
      <c r="D5855" t="s">
        <v>2941</v>
      </c>
      <c r="E5855" s="4">
        <v>14.97</v>
      </c>
      <c r="F5855" s="4">
        <v>14.97</v>
      </c>
      <c r="G5855" t="s">
        <v>35</v>
      </c>
      <c r="H5855" t="s">
        <v>20</v>
      </c>
      <c r="I5855" t="s">
        <v>36</v>
      </c>
    </row>
    <row r="5856" spans="1:9" x14ac:dyDescent="0.25">
      <c r="A5856" t="s">
        <v>11662</v>
      </c>
      <c r="B5856" t="s">
        <v>11663</v>
      </c>
      <c r="C5856">
        <v>1</v>
      </c>
      <c r="D5856" t="s">
        <v>6419</v>
      </c>
      <c r="E5856" s="4">
        <v>14.97</v>
      </c>
      <c r="F5856" s="4">
        <v>14.97</v>
      </c>
      <c r="G5856" t="s">
        <v>35</v>
      </c>
      <c r="H5856" t="s">
        <v>20</v>
      </c>
      <c r="I5856" t="s">
        <v>36</v>
      </c>
    </row>
    <row r="5857" spans="1:10" x14ac:dyDescent="0.25">
      <c r="A5857" t="s">
        <v>11664</v>
      </c>
      <c r="B5857" t="s">
        <v>11665</v>
      </c>
      <c r="C5857">
        <v>1</v>
      </c>
      <c r="D5857" t="s">
        <v>6419</v>
      </c>
      <c r="E5857" s="4">
        <v>14.97</v>
      </c>
      <c r="F5857" s="4">
        <v>14.97</v>
      </c>
      <c r="G5857" t="s">
        <v>35</v>
      </c>
      <c r="H5857" t="s">
        <v>20</v>
      </c>
      <c r="I5857" t="s">
        <v>36</v>
      </c>
    </row>
    <row r="5858" spans="1:10" x14ac:dyDescent="0.25">
      <c r="A5858" t="s">
        <v>11666</v>
      </c>
      <c r="B5858" t="s">
        <v>11667</v>
      </c>
      <c r="C5858">
        <v>1</v>
      </c>
      <c r="D5858" t="s">
        <v>6419</v>
      </c>
      <c r="E5858" s="4">
        <v>14.97</v>
      </c>
      <c r="F5858" s="4">
        <v>14.97</v>
      </c>
      <c r="G5858" t="s">
        <v>35</v>
      </c>
      <c r="H5858" t="s">
        <v>20</v>
      </c>
      <c r="I5858" t="s">
        <v>36</v>
      </c>
    </row>
    <row r="5859" spans="1:10" x14ac:dyDescent="0.25">
      <c r="A5859" t="s">
        <v>11668</v>
      </c>
      <c r="B5859" t="s">
        <v>11669</v>
      </c>
      <c r="C5859">
        <v>1</v>
      </c>
      <c r="D5859" t="s">
        <v>6419</v>
      </c>
      <c r="E5859" s="4">
        <v>14.97</v>
      </c>
      <c r="F5859" s="4">
        <v>14.97</v>
      </c>
      <c r="G5859" t="s">
        <v>35</v>
      </c>
      <c r="H5859" t="s">
        <v>20</v>
      </c>
      <c r="I5859" t="s">
        <v>36</v>
      </c>
    </row>
    <row r="5860" spans="1:10" x14ac:dyDescent="0.25">
      <c r="A5860" t="s">
        <v>11670</v>
      </c>
      <c r="B5860" t="s">
        <v>11671</v>
      </c>
      <c r="C5860">
        <v>1</v>
      </c>
      <c r="D5860" t="s">
        <v>11672</v>
      </c>
      <c r="E5860" s="4">
        <v>14.97</v>
      </c>
      <c r="F5860" s="4">
        <v>14.97</v>
      </c>
      <c r="G5860" t="s">
        <v>45</v>
      </c>
      <c r="H5860" t="s">
        <v>20</v>
      </c>
      <c r="I5860" t="s">
        <v>27</v>
      </c>
    </row>
    <row r="5861" spans="1:10" x14ac:dyDescent="0.25">
      <c r="A5861" t="s">
        <v>11673</v>
      </c>
      <c r="B5861" t="s">
        <v>11674</v>
      </c>
      <c r="C5861">
        <v>1</v>
      </c>
      <c r="D5861" t="s">
        <v>11675</v>
      </c>
      <c r="E5861" s="4">
        <v>14.97</v>
      </c>
      <c r="F5861" s="4">
        <v>14.97</v>
      </c>
      <c r="G5861" t="s">
        <v>19</v>
      </c>
      <c r="H5861" t="s">
        <v>20</v>
      </c>
      <c r="I5861" t="s">
        <v>21</v>
      </c>
    </row>
    <row r="5862" spans="1:10" x14ac:dyDescent="0.25">
      <c r="A5862" t="s">
        <v>11676</v>
      </c>
      <c r="B5862" t="s">
        <v>11677</v>
      </c>
      <c r="C5862">
        <v>1</v>
      </c>
      <c r="D5862" t="s">
        <v>11678</v>
      </c>
      <c r="E5862" s="4">
        <v>14.97</v>
      </c>
      <c r="F5862" s="4">
        <v>14.97</v>
      </c>
      <c r="G5862" t="s">
        <v>23</v>
      </c>
      <c r="H5862" t="s">
        <v>20</v>
      </c>
      <c r="I5862" t="s">
        <v>24</v>
      </c>
      <c r="J5862" t="s">
        <v>3978</v>
      </c>
    </row>
    <row r="5863" spans="1:10" x14ac:dyDescent="0.25">
      <c r="A5863" t="s">
        <v>11679</v>
      </c>
      <c r="B5863" t="s">
        <v>11680</v>
      </c>
      <c r="C5863">
        <v>1</v>
      </c>
      <c r="D5863" t="s">
        <v>11681</v>
      </c>
      <c r="E5863" s="4">
        <v>14.97</v>
      </c>
      <c r="F5863" s="4">
        <v>14.97</v>
      </c>
      <c r="G5863" t="s">
        <v>23</v>
      </c>
      <c r="H5863" t="s">
        <v>20</v>
      </c>
      <c r="I5863" t="s">
        <v>24</v>
      </c>
      <c r="J5863" t="s">
        <v>11682</v>
      </c>
    </row>
    <row r="5864" spans="1:10" x14ac:dyDescent="0.25">
      <c r="A5864" t="s">
        <v>11683</v>
      </c>
      <c r="B5864" t="s">
        <v>11684</v>
      </c>
      <c r="C5864">
        <v>1</v>
      </c>
      <c r="D5864" t="s">
        <v>11685</v>
      </c>
      <c r="E5864" s="4">
        <v>14.97</v>
      </c>
      <c r="F5864" s="4">
        <v>14.97</v>
      </c>
      <c r="G5864" t="s">
        <v>23</v>
      </c>
      <c r="H5864" t="s">
        <v>20</v>
      </c>
      <c r="I5864" t="s">
        <v>24</v>
      </c>
    </row>
    <row r="5865" spans="1:10" x14ac:dyDescent="0.25">
      <c r="A5865" t="s">
        <v>11686</v>
      </c>
      <c r="B5865" t="s">
        <v>11687</v>
      </c>
      <c r="C5865">
        <v>1</v>
      </c>
      <c r="D5865" t="s">
        <v>11688</v>
      </c>
      <c r="E5865" s="4">
        <v>14.97</v>
      </c>
      <c r="F5865" s="4">
        <v>14.97</v>
      </c>
      <c r="G5865" t="s">
        <v>23</v>
      </c>
      <c r="H5865" t="s">
        <v>20</v>
      </c>
      <c r="I5865" t="s">
        <v>24</v>
      </c>
      <c r="J5865" t="s">
        <v>11682</v>
      </c>
    </row>
    <row r="5866" spans="1:10" x14ac:dyDescent="0.25">
      <c r="A5866" t="s">
        <v>11689</v>
      </c>
      <c r="B5866" t="s">
        <v>11690</v>
      </c>
      <c r="C5866">
        <v>1</v>
      </c>
      <c r="D5866" t="s">
        <v>11691</v>
      </c>
      <c r="E5866" s="4">
        <v>14.97</v>
      </c>
      <c r="F5866" s="4">
        <v>14.97</v>
      </c>
      <c r="G5866" t="s">
        <v>23</v>
      </c>
      <c r="H5866" t="s">
        <v>20</v>
      </c>
      <c r="I5866" t="s">
        <v>24</v>
      </c>
    </row>
    <row r="5867" spans="1:10" x14ac:dyDescent="0.25">
      <c r="A5867" t="s">
        <v>11692</v>
      </c>
      <c r="B5867" t="s">
        <v>11693</v>
      </c>
      <c r="C5867">
        <v>1</v>
      </c>
      <c r="D5867" t="s">
        <v>11694</v>
      </c>
      <c r="E5867" s="4">
        <v>14.97</v>
      </c>
      <c r="F5867" s="4">
        <v>14.97</v>
      </c>
      <c r="G5867" t="s">
        <v>23</v>
      </c>
      <c r="H5867" t="s">
        <v>20</v>
      </c>
      <c r="I5867" t="s">
        <v>24</v>
      </c>
      <c r="J5867" t="s">
        <v>3978</v>
      </c>
    </row>
    <row r="5868" spans="1:10" x14ac:dyDescent="0.25">
      <c r="A5868" t="s">
        <v>11695</v>
      </c>
      <c r="B5868" t="s">
        <v>11696</v>
      </c>
      <c r="C5868">
        <v>1</v>
      </c>
      <c r="D5868" t="s">
        <v>11697</v>
      </c>
      <c r="E5868" s="4">
        <v>14.97</v>
      </c>
      <c r="F5868" s="4">
        <v>14.97</v>
      </c>
      <c r="G5868" t="s">
        <v>23</v>
      </c>
      <c r="H5868" t="s">
        <v>20</v>
      </c>
      <c r="I5868" t="s">
        <v>24</v>
      </c>
      <c r="J5868" t="s">
        <v>11682</v>
      </c>
    </row>
    <row r="5869" spans="1:10" x14ac:dyDescent="0.25">
      <c r="A5869" t="s">
        <v>11698</v>
      </c>
      <c r="B5869" t="s">
        <v>11699</v>
      </c>
      <c r="C5869">
        <v>1</v>
      </c>
      <c r="D5869" t="s">
        <v>11700</v>
      </c>
      <c r="E5869" s="4">
        <v>14.97</v>
      </c>
      <c r="F5869" s="4">
        <v>14.97</v>
      </c>
      <c r="G5869" t="s">
        <v>23</v>
      </c>
      <c r="H5869" t="s">
        <v>20</v>
      </c>
      <c r="I5869" t="s">
        <v>24</v>
      </c>
      <c r="J5869" t="s">
        <v>11701</v>
      </c>
    </row>
    <row r="5870" spans="1:10" x14ac:dyDescent="0.25">
      <c r="A5870" t="s">
        <v>11702</v>
      </c>
      <c r="B5870" t="s">
        <v>11703</v>
      </c>
      <c r="C5870">
        <v>1</v>
      </c>
      <c r="D5870" t="s">
        <v>11704</v>
      </c>
      <c r="E5870" s="4">
        <v>14.97</v>
      </c>
      <c r="F5870" s="4">
        <v>14.97</v>
      </c>
      <c r="G5870" t="s">
        <v>23</v>
      </c>
      <c r="H5870" t="s">
        <v>20</v>
      </c>
      <c r="I5870" t="s">
        <v>24</v>
      </c>
      <c r="J5870" t="s">
        <v>11705</v>
      </c>
    </row>
    <row r="5871" spans="1:10" x14ac:dyDescent="0.25">
      <c r="A5871" t="s">
        <v>11706</v>
      </c>
      <c r="B5871" t="s">
        <v>11707</v>
      </c>
      <c r="C5871">
        <v>1</v>
      </c>
      <c r="D5871" t="s">
        <v>11708</v>
      </c>
      <c r="E5871" s="4">
        <v>14.97</v>
      </c>
      <c r="F5871" s="4">
        <v>14.97</v>
      </c>
      <c r="G5871" t="s">
        <v>23</v>
      </c>
      <c r="H5871" t="s">
        <v>20</v>
      </c>
      <c r="I5871" t="s">
        <v>24</v>
      </c>
      <c r="J5871" t="s">
        <v>11709</v>
      </c>
    </row>
    <row r="5872" spans="1:10" x14ac:dyDescent="0.25">
      <c r="A5872" t="s">
        <v>11710</v>
      </c>
      <c r="B5872" t="s">
        <v>11711</v>
      </c>
      <c r="C5872">
        <v>1</v>
      </c>
      <c r="D5872" t="s">
        <v>11712</v>
      </c>
      <c r="E5872" s="4">
        <v>14.97</v>
      </c>
      <c r="F5872" s="4">
        <v>14.97</v>
      </c>
      <c r="G5872" t="s">
        <v>23</v>
      </c>
      <c r="H5872" t="s">
        <v>20</v>
      </c>
      <c r="I5872" t="s">
        <v>24</v>
      </c>
    </row>
    <row r="5873" spans="1:10" x14ac:dyDescent="0.25">
      <c r="A5873" t="s">
        <v>11713</v>
      </c>
      <c r="B5873" t="s">
        <v>11714</v>
      </c>
      <c r="C5873">
        <v>1</v>
      </c>
      <c r="D5873" t="s">
        <v>11715</v>
      </c>
      <c r="E5873" s="4">
        <v>14.97</v>
      </c>
      <c r="F5873" s="4">
        <v>14.97</v>
      </c>
      <c r="G5873" t="s">
        <v>23</v>
      </c>
      <c r="H5873" t="s">
        <v>20</v>
      </c>
      <c r="I5873" t="s">
        <v>24</v>
      </c>
    </row>
    <row r="5874" spans="1:10" x14ac:dyDescent="0.25">
      <c r="A5874" t="s">
        <v>11716</v>
      </c>
      <c r="B5874" t="s">
        <v>11717</v>
      </c>
      <c r="C5874">
        <v>1</v>
      </c>
      <c r="D5874" t="s">
        <v>11718</v>
      </c>
      <c r="E5874" s="4">
        <v>14.97</v>
      </c>
      <c r="F5874" s="4">
        <v>14.97</v>
      </c>
      <c r="G5874" t="s">
        <v>23</v>
      </c>
      <c r="H5874" t="s">
        <v>20</v>
      </c>
      <c r="I5874" t="s">
        <v>24</v>
      </c>
    </row>
    <row r="5875" spans="1:10" x14ac:dyDescent="0.25">
      <c r="A5875" t="s">
        <v>11719</v>
      </c>
      <c r="B5875" t="s">
        <v>11720</v>
      </c>
      <c r="C5875">
        <v>1</v>
      </c>
      <c r="D5875" t="s">
        <v>11718</v>
      </c>
      <c r="E5875" s="4">
        <v>14.97</v>
      </c>
      <c r="F5875" s="4">
        <v>14.97</v>
      </c>
      <c r="G5875" t="s">
        <v>23</v>
      </c>
      <c r="H5875" t="s">
        <v>20</v>
      </c>
      <c r="I5875" t="s">
        <v>24</v>
      </c>
    </row>
    <row r="5876" spans="1:10" x14ac:dyDescent="0.25">
      <c r="A5876" t="s">
        <v>11721</v>
      </c>
      <c r="B5876" t="s">
        <v>11722</v>
      </c>
      <c r="C5876">
        <v>1</v>
      </c>
      <c r="D5876" t="s">
        <v>11723</v>
      </c>
      <c r="E5876" s="4">
        <v>14.97</v>
      </c>
      <c r="F5876" s="4">
        <v>14.97</v>
      </c>
      <c r="G5876" t="s">
        <v>23</v>
      </c>
      <c r="H5876" t="s">
        <v>20</v>
      </c>
      <c r="I5876" t="s">
        <v>24</v>
      </c>
      <c r="J5876" t="s">
        <v>11724</v>
      </c>
    </row>
    <row r="5877" spans="1:10" x14ac:dyDescent="0.25">
      <c r="A5877" t="s">
        <v>11725</v>
      </c>
      <c r="B5877" t="s">
        <v>11726</v>
      </c>
      <c r="C5877">
        <v>1</v>
      </c>
      <c r="D5877" t="s">
        <v>11727</v>
      </c>
      <c r="E5877" s="4">
        <v>14.97</v>
      </c>
      <c r="F5877" s="4">
        <v>14.97</v>
      </c>
      <c r="G5877" t="s">
        <v>23</v>
      </c>
      <c r="H5877" t="s">
        <v>20</v>
      </c>
      <c r="I5877" t="s">
        <v>24</v>
      </c>
      <c r="J5877" t="s">
        <v>11728</v>
      </c>
    </row>
    <row r="5878" spans="1:10" x14ac:dyDescent="0.25">
      <c r="A5878" t="s">
        <v>11729</v>
      </c>
      <c r="B5878" t="s">
        <v>11730</v>
      </c>
      <c r="C5878">
        <v>1</v>
      </c>
      <c r="D5878" t="s">
        <v>11731</v>
      </c>
      <c r="E5878" s="4">
        <v>14.97</v>
      </c>
      <c r="F5878" s="4">
        <v>14.97</v>
      </c>
      <c r="G5878" t="s">
        <v>23</v>
      </c>
      <c r="H5878" t="s">
        <v>20</v>
      </c>
      <c r="I5878" t="s">
        <v>24</v>
      </c>
    </row>
    <row r="5879" spans="1:10" x14ac:dyDescent="0.25">
      <c r="A5879" t="s">
        <v>11732</v>
      </c>
      <c r="B5879" t="s">
        <v>11733</v>
      </c>
      <c r="C5879">
        <v>1</v>
      </c>
      <c r="D5879" t="s">
        <v>11715</v>
      </c>
      <c r="E5879" s="4">
        <v>14.97</v>
      </c>
      <c r="F5879" s="4">
        <v>14.97</v>
      </c>
      <c r="G5879" t="s">
        <v>23</v>
      </c>
      <c r="H5879" t="s">
        <v>20</v>
      </c>
      <c r="I5879" t="s">
        <v>24</v>
      </c>
    </row>
    <row r="5880" spans="1:10" x14ac:dyDescent="0.25">
      <c r="A5880" t="s">
        <v>11734</v>
      </c>
      <c r="B5880" t="s">
        <v>11735</v>
      </c>
      <c r="C5880">
        <v>1</v>
      </c>
      <c r="D5880" t="s">
        <v>11736</v>
      </c>
      <c r="E5880" s="4">
        <v>14.97</v>
      </c>
      <c r="F5880" s="4">
        <v>14.97</v>
      </c>
      <c r="G5880" t="s">
        <v>23</v>
      </c>
      <c r="H5880" t="s">
        <v>20</v>
      </c>
      <c r="I5880" t="s">
        <v>24</v>
      </c>
      <c r="J5880" t="s">
        <v>11737</v>
      </c>
    </row>
    <row r="5881" spans="1:10" x14ac:dyDescent="0.25">
      <c r="A5881" t="s">
        <v>11738</v>
      </c>
      <c r="B5881" t="s">
        <v>11739</v>
      </c>
      <c r="C5881">
        <v>1</v>
      </c>
      <c r="D5881" t="s">
        <v>11740</v>
      </c>
      <c r="E5881" s="4">
        <v>14.97</v>
      </c>
      <c r="F5881" s="4">
        <v>14.97</v>
      </c>
      <c r="G5881" t="s">
        <v>23</v>
      </c>
      <c r="H5881" t="s">
        <v>20</v>
      </c>
      <c r="I5881" t="s">
        <v>24</v>
      </c>
      <c r="J5881" t="s">
        <v>11741</v>
      </c>
    </row>
    <row r="5882" spans="1:10" x14ac:dyDescent="0.25">
      <c r="A5882" t="s">
        <v>11742</v>
      </c>
      <c r="B5882" t="s">
        <v>11743</v>
      </c>
      <c r="C5882">
        <v>1</v>
      </c>
      <c r="D5882" t="s">
        <v>11744</v>
      </c>
      <c r="E5882" s="4">
        <v>14.97</v>
      </c>
      <c r="F5882" s="4">
        <v>14.97</v>
      </c>
      <c r="G5882" t="s">
        <v>23</v>
      </c>
      <c r="H5882" t="s">
        <v>20</v>
      </c>
      <c r="I5882" t="s">
        <v>24</v>
      </c>
    </row>
    <row r="5883" spans="1:10" x14ac:dyDescent="0.25">
      <c r="A5883" t="s">
        <v>11745</v>
      </c>
      <c r="B5883" t="s">
        <v>11746</v>
      </c>
      <c r="C5883">
        <v>1</v>
      </c>
      <c r="D5883" t="s">
        <v>559</v>
      </c>
      <c r="E5883" s="4">
        <v>14.97</v>
      </c>
      <c r="F5883" s="4">
        <v>14.97</v>
      </c>
      <c r="G5883" t="s">
        <v>46</v>
      </c>
      <c r="H5883" t="s">
        <v>20</v>
      </c>
      <c r="I5883" t="s">
        <v>21</v>
      </c>
    </row>
    <row r="5884" spans="1:10" x14ac:dyDescent="0.25">
      <c r="A5884" t="s">
        <v>11747</v>
      </c>
      <c r="B5884" t="s">
        <v>11748</v>
      </c>
      <c r="C5884">
        <v>1</v>
      </c>
      <c r="D5884" t="s">
        <v>11749</v>
      </c>
      <c r="E5884" s="4">
        <v>14.97</v>
      </c>
      <c r="F5884" s="4">
        <v>14.97</v>
      </c>
      <c r="G5884" t="s">
        <v>29</v>
      </c>
      <c r="H5884" t="s">
        <v>20</v>
      </c>
      <c r="I5884" t="s">
        <v>30</v>
      </c>
    </row>
    <row r="5885" spans="1:10" x14ac:dyDescent="0.25">
      <c r="A5885" t="s">
        <v>11750</v>
      </c>
      <c r="B5885" t="s">
        <v>11751</v>
      </c>
      <c r="C5885">
        <v>1</v>
      </c>
      <c r="D5885" t="s">
        <v>11752</v>
      </c>
      <c r="E5885" s="4">
        <v>14.97</v>
      </c>
      <c r="F5885" s="4">
        <v>14.97</v>
      </c>
      <c r="G5885" t="s">
        <v>29</v>
      </c>
      <c r="H5885" t="s">
        <v>20</v>
      </c>
      <c r="I5885" t="s">
        <v>30</v>
      </c>
    </row>
    <row r="5886" spans="1:10" x14ac:dyDescent="0.25">
      <c r="A5886" t="s">
        <v>11753</v>
      </c>
      <c r="B5886" t="s">
        <v>11754</v>
      </c>
      <c r="C5886">
        <v>1</v>
      </c>
      <c r="D5886" t="s">
        <v>11755</v>
      </c>
      <c r="E5886" s="4">
        <v>14.97</v>
      </c>
      <c r="F5886" s="4">
        <v>14.97</v>
      </c>
      <c r="G5886" t="s">
        <v>29</v>
      </c>
      <c r="H5886" t="s">
        <v>20</v>
      </c>
      <c r="I5886" t="s">
        <v>30</v>
      </c>
    </row>
    <row r="5887" spans="1:10" x14ac:dyDescent="0.25">
      <c r="A5887" t="s">
        <v>11756</v>
      </c>
      <c r="B5887" t="s">
        <v>11757</v>
      </c>
      <c r="C5887">
        <v>1</v>
      </c>
      <c r="D5887" t="s">
        <v>492</v>
      </c>
      <c r="E5887" s="4">
        <v>14.97</v>
      </c>
      <c r="F5887" s="4">
        <v>14.97</v>
      </c>
      <c r="G5887" t="s">
        <v>29</v>
      </c>
      <c r="H5887" t="s">
        <v>20</v>
      </c>
      <c r="I5887" t="s">
        <v>30</v>
      </c>
    </row>
    <row r="5888" spans="1:10" x14ac:dyDescent="0.25">
      <c r="A5888" t="s">
        <v>11758</v>
      </c>
      <c r="B5888" t="s">
        <v>11759</v>
      </c>
      <c r="C5888">
        <v>1</v>
      </c>
      <c r="D5888" t="s">
        <v>11760</v>
      </c>
      <c r="E5888" s="4">
        <v>14.97</v>
      </c>
      <c r="F5888" s="4">
        <v>14.97</v>
      </c>
      <c r="G5888" t="s">
        <v>42</v>
      </c>
      <c r="H5888" t="s">
        <v>20</v>
      </c>
      <c r="I5888" t="s">
        <v>30</v>
      </c>
    </row>
    <row r="5889" spans="1:10" x14ac:dyDescent="0.25">
      <c r="A5889" t="s">
        <v>11761</v>
      </c>
      <c r="B5889" t="s">
        <v>11762</v>
      </c>
      <c r="C5889">
        <v>1</v>
      </c>
      <c r="D5889" t="s">
        <v>11763</v>
      </c>
      <c r="E5889" s="4">
        <v>14.97</v>
      </c>
      <c r="F5889" s="4">
        <v>14.97</v>
      </c>
      <c r="G5889" t="s">
        <v>42</v>
      </c>
      <c r="H5889" t="s">
        <v>20</v>
      </c>
      <c r="I5889" t="s">
        <v>30</v>
      </c>
    </row>
    <row r="5890" spans="1:10" x14ac:dyDescent="0.25">
      <c r="A5890" t="s">
        <v>11764</v>
      </c>
      <c r="B5890" t="s">
        <v>11765</v>
      </c>
      <c r="C5890">
        <v>1</v>
      </c>
      <c r="D5890" t="s">
        <v>11766</v>
      </c>
      <c r="E5890" s="4">
        <v>14.97</v>
      </c>
      <c r="F5890" s="4">
        <v>14.97</v>
      </c>
      <c r="G5890" t="s">
        <v>42</v>
      </c>
      <c r="H5890" t="s">
        <v>20</v>
      </c>
      <c r="I5890" t="s">
        <v>30</v>
      </c>
    </row>
    <row r="5891" spans="1:10" x14ac:dyDescent="0.25">
      <c r="A5891" t="s">
        <v>11767</v>
      </c>
      <c r="B5891" t="s">
        <v>11768</v>
      </c>
      <c r="C5891">
        <v>1</v>
      </c>
      <c r="D5891" t="s">
        <v>11769</v>
      </c>
      <c r="E5891" s="4">
        <v>14.97</v>
      </c>
      <c r="F5891" s="4">
        <v>14.97</v>
      </c>
      <c r="G5891" t="s">
        <v>42</v>
      </c>
      <c r="H5891" t="s">
        <v>20</v>
      </c>
      <c r="I5891" t="s">
        <v>30</v>
      </c>
      <c r="J5891" t="s">
        <v>11770</v>
      </c>
    </row>
    <row r="5892" spans="1:10" x14ac:dyDescent="0.25">
      <c r="A5892" t="s">
        <v>11771</v>
      </c>
      <c r="B5892" t="s">
        <v>11772</v>
      </c>
      <c r="C5892">
        <v>1</v>
      </c>
      <c r="D5892" t="s">
        <v>11755</v>
      </c>
      <c r="E5892" s="4">
        <v>14.97</v>
      </c>
      <c r="F5892" s="4">
        <v>14.97</v>
      </c>
      <c r="G5892" t="s">
        <v>42</v>
      </c>
      <c r="H5892" t="s">
        <v>20</v>
      </c>
      <c r="I5892" t="s">
        <v>30</v>
      </c>
    </row>
    <row r="5893" spans="1:10" x14ac:dyDescent="0.25">
      <c r="A5893" t="s">
        <v>11773</v>
      </c>
      <c r="B5893" t="s">
        <v>11774</v>
      </c>
      <c r="C5893">
        <v>1</v>
      </c>
      <c r="D5893" t="s">
        <v>11755</v>
      </c>
      <c r="E5893" s="4">
        <v>14.97</v>
      </c>
      <c r="F5893" s="4">
        <v>14.97</v>
      </c>
      <c r="G5893" t="s">
        <v>42</v>
      </c>
      <c r="H5893" t="s">
        <v>20</v>
      </c>
      <c r="I5893" t="s">
        <v>30</v>
      </c>
    </row>
    <row r="5894" spans="1:10" x14ac:dyDescent="0.25">
      <c r="A5894" t="s">
        <v>11775</v>
      </c>
      <c r="B5894" t="s">
        <v>11776</v>
      </c>
      <c r="C5894">
        <v>1</v>
      </c>
      <c r="D5894" t="s">
        <v>11755</v>
      </c>
      <c r="E5894" s="4">
        <v>14.97</v>
      </c>
      <c r="F5894" s="4">
        <v>14.97</v>
      </c>
      <c r="G5894" t="s">
        <v>40</v>
      </c>
      <c r="H5894" t="s">
        <v>20</v>
      </c>
      <c r="I5894" t="s">
        <v>30</v>
      </c>
    </row>
    <row r="5895" spans="1:10" x14ac:dyDescent="0.25">
      <c r="A5895" t="s">
        <v>11777</v>
      </c>
      <c r="B5895" t="s">
        <v>11778</v>
      </c>
      <c r="C5895">
        <v>1</v>
      </c>
      <c r="D5895" t="s">
        <v>11755</v>
      </c>
      <c r="E5895" s="4">
        <v>14.97</v>
      </c>
      <c r="F5895" s="4">
        <v>14.97</v>
      </c>
      <c r="G5895" t="s">
        <v>40</v>
      </c>
      <c r="H5895" t="s">
        <v>20</v>
      </c>
      <c r="I5895" t="s">
        <v>30</v>
      </c>
    </row>
    <row r="5896" spans="1:10" x14ac:dyDescent="0.25">
      <c r="A5896" t="s">
        <v>11750</v>
      </c>
      <c r="B5896" t="s">
        <v>11751</v>
      </c>
      <c r="C5896">
        <v>1</v>
      </c>
      <c r="D5896" t="s">
        <v>11752</v>
      </c>
      <c r="E5896" s="4">
        <v>14.97</v>
      </c>
      <c r="F5896" s="4">
        <v>14.97</v>
      </c>
      <c r="G5896" t="s">
        <v>40</v>
      </c>
      <c r="H5896" t="s">
        <v>20</v>
      </c>
      <c r="I5896" t="s">
        <v>30</v>
      </c>
    </row>
    <row r="5897" spans="1:10" x14ac:dyDescent="0.25">
      <c r="A5897" t="s">
        <v>11779</v>
      </c>
      <c r="B5897" t="s">
        <v>11780</v>
      </c>
      <c r="C5897">
        <v>1</v>
      </c>
      <c r="D5897" t="s">
        <v>11749</v>
      </c>
      <c r="E5897" s="4">
        <v>14.97</v>
      </c>
      <c r="F5897" s="4">
        <v>14.97</v>
      </c>
      <c r="G5897" t="s">
        <v>40</v>
      </c>
      <c r="H5897" t="s">
        <v>20</v>
      </c>
      <c r="I5897" t="s">
        <v>30</v>
      </c>
    </row>
    <row r="5898" spans="1:10" x14ac:dyDescent="0.25">
      <c r="A5898" t="s">
        <v>11781</v>
      </c>
      <c r="B5898" t="s">
        <v>11782</v>
      </c>
      <c r="C5898">
        <v>1</v>
      </c>
      <c r="D5898" t="s">
        <v>11783</v>
      </c>
      <c r="E5898" s="4">
        <v>14.97</v>
      </c>
      <c r="F5898" s="4">
        <v>14.97</v>
      </c>
      <c r="G5898" t="s">
        <v>34</v>
      </c>
      <c r="H5898" t="s">
        <v>20</v>
      </c>
      <c r="I5898" t="s">
        <v>30</v>
      </c>
    </row>
    <row r="5899" spans="1:10" x14ac:dyDescent="0.25">
      <c r="A5899" t="s">
        <v>11784</v>
      </c>
      <c r="B5899" t="s">
        <v>11785</v>
      </c>
      <c r="C5899">
        <v>1</v>
      </c>
      <c r="D5899" t="s">
        <v>11786</v>
      </c>
      <c r="E5899" s="4">
        <v>14.97</v>
      </c>
      <c r="F5899" s="4">
        <v>14.97</v>
      </c>
      <c r="G5899" t="s">
        <v>34</v>
      </c>
      <c r="H5899" t="s">
        <v>20</v>
      </c>
      <c r="I5899" t="s">
        <v>30</v>
      </c>
    </row>
    <row r="5900" spans="1:10" x14ac:dyDescent="0.25">
      <c r="A5900" t="s">
        <v>11787</v>
      </c>
      <c r="B5900" t="s">
        <v>11788</v>
      </c>
      <c r="C5900">
        <v>1</v>
      </c>
      <c r="D5900" t="s">
        <v>11789</v>
      </c>
      <c r="E5900" s="4">
        <v>14.97</v>
      </c>
      <c r="F5900" s="4">
        <v>14.97</v>
      </c>
      <c r="G5900" t="s">
        <v>34</v>
      </c>
      <c r="H5900" t="s">
        <v>20</v>
      </c>
      <c r="I5900" t="s">
        <v>30</v>
      </c>
    </row>
    <row r="5901" spans="1:10" x14ac:dyDescent="0.25">
      <c r="A5901" t="s">
        <v>11790</v>
      </c>
      <c r="B5901" t="s">
        <v>11791</v>
      </c>
      <c r="C5901">
        <v>1</v>
      </c>
      <c r="D5901" t="s">
        <v>11792</v>
      </c>
      <c r="E5901" s="4">
        <v>14.97</v>
      </c>
      <c r="F5901" s="4">
        <v>14.97</v>
      </c>
      <c r="G5901" t="s">
        <v>34</v>
      </c>
      <c r="H5901" t="s">
        <v>20</v>
      </c>
      <c r="I5901" t="s">
        <v>30</v>
      </c>
    </row>
    <row r="5902" spans="1:10" x14ac:dyDescent="0.25">
      <c r="A5902" t="s">
        <v>11793</v>
      </c>
      <c r="B5902" t="s">
        <v>11794</v>
      </c>
      <c r="C5902">
        <v>1</v>
      </c>
      <c r="D5902" t="s">
        <v>11786</v>
      </c>
      <c r="E5902" s="4">
        <v>14.97</v>
      </c>
      <c r="F5902" s="4">
        <v>14.97</v>
      </c>
      <c r="G5902" t="s">
        <v>34</v>
      </c>
      <c r="H5902" t="s">
        <v>20</v>
      </c>
      <c r="I5902" t="s">
        <v>30</v>
      </c>
    </row>
    <row r="5903" spans="1:10" x14ac:dyDescent="0.25">
      <c r="A5903" t="s">
        <v>11795</v>
      </c>
      <c r="B5903" t="s">
        <v>11796</v>
      </c>
      <c r="C5903">
        <v>1</v>
      </c>
      <c r="D5903" t="s">
        <v>11786</v>
      </c>
      <c r="E5903" s="4">
        <v>14.97</v>
      </c>
      <c r="F5903" s="4">
        <v>14.97</v>
      </c>
      <c r="G5903" t="s">
        <v>34</v>
      </c>
      <c r="H5903" t="s">
        <v>20</v>
      </c>
      <c r="I5903" t="s">
        <v>30</v>
      </c>
    </row>
    <row r="5904" spans="1:10" x14ac:dyDescent="0.25">
      <c r="A5904" t="s">
        <v>11797</v>
      </c>
      <c r="B5904" t="s">
        <v>11798</v>
      </c>
      <c r="C5904">
        <v>1</v>
      </c>
      <c r="D5904" t="s">
        <v>11799</v>
      </c>
      <c r="E5904" s="4">
        <v>14.97</v>
      </c>
      <c r="F5904" s="4">
        <v>14.97</v>
      </c>
      <c r="G5904" t="s">
        <v>34</v>
      </c>
      <c r="H5904" t="s">
        <v>20</v>
      </c>
      <c r="I5904" t="s">
        <v>30</v>
      </c>
    </row>
    <row r="5905" spans="1:10" x14ac:dyDescent="0.25">
      <c r="A5905" t="s">
        <v>11800</v>
      </c>
      <c r="B5905" t="s">
        <v>11798</v>
      </c>
      <c r="C5905">
        <v>1</v>
      </c>
      <c r="D5905" t="s">
        <v>11801</v>
      </c>
      <c r="E5905" s="4">
        <v>14.97</v>
      </c>
      <c r="F5905" s="4">
        <v>14.97</v>
      </c>
      <c r="G5905" t="s">
        <v>34</v>
      </c>
      <c r="H5905" t="s">
        <v>20</v>
      </c>
      <c r="I5905" t="s">
        <v>30</v>
      </c>
      <c r="J5905" t="s">
        <v>11802</v>
      </c>
    </row>
    <row r="5906" spans="1:10" x14ac:dyDescent="0.25">
      <c r="A5906" t="s">
        <v>11803</v>
      </c>
      <c r="B5906" t="s">
        <v>11804</v>
      </c>
      <c r="C5906">
        <v>1</v>
      </c>
      <c r="D5906" t="s">
        <v>11805</v>
      </c>
      <c r="E5906" s="4">
        <v>14.97</v>
      </c>
      <c r="F5906" s="4">
        <v>14.97</v>
      </c>
      <c r="G5906" t="s">
        <v>25</v>
      </c>
      <c r="H5906" t="s">
        <v>20</v>
      </c>
      <c r="I5906" t="s">
        <v>21</v>
      </c>
    </row>
    <row r="5907" spans="1:10" x14ac:dyDescent="0.25">
      <c r="A5907" t="s">
        <v>11806</v>
      </c>
      <c r="B5907" t="s">
        <v>11807</v>
      </c>
      <c r="C5907">
        <v>1</v>
      </c>
      <c r="D5907" t="s">
        <v>11808</v>
      </c>
      <c r="E5907" s="4">
        <v>14.97</v>
      </c>
      <c r="F5907" s="4">
        <v>14.97</v>
      </c>
      <c r="G5907" t="s">
        <v>47</v>
      </c>
      <c r="H5907" t="s">
        <v>20</v>
      </c>
      <c r="I5907" t="s">
        <v>36</v>
      </c>
    </row>
    <row r="5908" spans="1:10" x14ac:dyDescent="0.25">
      <c r="A5908" t="s">
        <v>11809</v>
      </c>
      <c r="B5908" t="s">
        <v>11810</v>
      </c>
      <c r="C5908">
        <v>1</v>
      </c>
      <c r="D5908" t="s">
        <v>11811</v>
      </c>
      <c r="E5908" s="4">
        <v>14.97</v>
      </c>
      <c r="F5908" s="4">
        <v>14.97</v>
      </c>
      <c r="G5908" t="s">
        <v>47</v>
      </c>
      <c r="H5908" t="s">
        <v>20</v>
      </c>
      <c r="I5908" t="s">
        <v>36</v>
      </c>
    </row>
    <row r="5909" spans="1:10" x14ac:dyDescent="0.25">
      <c r="A5909" t="s">
        <v>11812</v>
      </c>
      <c r="B5909" t="s">
        <v>11813</v>
      </c>
      <c r="C5909">
        <v>1</v>
      </c>
      <c r="D5909" t="s">
        <v>11814</v>
      </c>
      <c r="E5909" s="4">
        <v>14.97</v>
      </c>
      <c r="F5909" s="4">
        <v>14.97</v>
      </c>
      <c r="G5909" t="s">
        <v>47</v>
      </c>
      <c r="H5909" t="s">
        <v>20</v>
      </c>
      <c r="I5909" t="s">
        <v>36</v>
      </c>
    </row>
    <row r="5910" spans="1:10" x14ac:dyDescent="0.25">
      <c r="A5910" t="s">
        <v>11815</v>
      </c>
      <c r="B5910" t="s">
        <v>11816</v>
      </c>
      <c r="C5910">
        <v>1</v>
      </c>
      <c r="D5910" t="s">
        <v>11817</v>
      </c>
      <c r="E5910" s="4">
        <v>14.97</v>
      </c>
      <c r="F5910" s="4">
        <v>14.97</v>
      </c>
      <c r="G5910" t="s">
        <v>22</v>
      </c>
      <c r="H5910" t="s">
        <v>20</v>
      </c>
      <c r="I5910" t="s">
        <v>21</v>
      </c>
    </row>
    <row r="5911" spans="1:10" x14ac:dyDescent="0.25">
      <c r="A5911" t="s">
        <v>11818</v>
      </c>
      <c r="B5911" t="s">
        <v>11819</v>
      </c>
      <c r="C5911">
        <v>1</v>
      </c>
      <c r="D5911" t="s">
        <v>11820</v>
      </c>
      <c r="E5911" s="4">
        <v>14.97</v>
      </c>
      <c r="F5911" s="4">
        <v>14.97</v>
      </c>
      <c r="G5911" t="s">
        <v>47</v>
      </c>
      <c r="H5911" t="s">
        <v>20</v>
      </c>
      <c r="I5911" t="s">
        <v>36</v>
      </c>
    </row>
    <row r="5912" spans="1:10" x14ac:dyDescent="0.25">
      <c r="A5912" t="s">
        <v>11821</v>
      </c>
      <c r="B5912" t="s">
        <v>11822</v>
      </c>
      <c r="C5912">
        <v>1</v>
      </c>
      <c r="D5912" t="s">
        <v>11823</v>
      </c>
      <c r="E5912" s="4">
        <v>14.97</v>
      </c>
      <c r="F5912" s="4">
        <v>14.97</v>
      </c>
      <c r="G5912" t="s">
        <v>22</v>
      </c>
      <c r="H5912" t="s">
        <v>20</v>
      </c>
      <c r="I5912" t="s">
        <v>21</v>
      </c>
    </row>
    <row r="5913" spans="1:10" x14ac:dyDescent="0.25">
      <c r="A5913" t="s">
        <v>11824</v>
      </c>
      <c r="B5913" t="s">
        <v>11825</v>
      </c>
      <c r="C5913">
        <v>1</v>
      </c>
      <c r="D5913" t="s">
        <v>11826</v>
      </c>
      <c r="E5913" s="4">
        <v>14.97</v>
      </c>
      <c r="F5913" s="4">
        <v>14.97</v>
      </c>
      <c r="G5913" t="s">
        <v>47</v>
      </c>
      <c r="H5913" t="s">
        <v>20</v>
      </c>
      <c r="I5913" t="s">
        <v>36</v>
      </c>
    </row>
    <row r="5914" spans="1:10" x14ac:dyDescent="0.25">
      <c r="A5914" t="s">
        <v>11827</v>
      </c>
      <c r="B5914" t="s">
        <v>11828</v>
      </c>
      <c r="C5914">
        <v>1</v>
      </c>
      <c r="D5914" t="s">
        <v>11829</v>
      </c>
      <c r="E5914" s="4">
        <v>14.97</v>
      </c>
      <c r="F5914" s="4">
        <v>14.97</v>
      </c>
      <c r="G5914" t="s">
        <v>22</v>
      </c>
      <c r="H5914" t="s">
        <v>20</v>
      </c>
      <c r="I5914" t="s">
        <v>21</v>
      </c>
    </row>
    <row r="5915" spans="1:10" x14ac:dyDescent="0.25">
      <c r="A5915" t="s">
        <v>11830</v>
      </c>
      <c r="B5915" t="s">
        <v>11831</v>
      </c>
      <c r="C5915">
        <v>1</v>
      </c>
      <c r="D5915" t="s">
        <v>11832</v>
      </c>
      <c r="E5915" s="4">
        <v>14.97</v>
      </c>
      <c r="F5915" s="4">
        <v>14.97</v>
      </c>
      <c r="G5915" t="s">
        <v>47</v>
      </c>
      <c r="H5915" t="s">
        <v>20</v>
      </c>
      <c r="I5915" t="s">
        <v>36</v>
      </c>
    </row>
    <row r="5916" spans="1:10" x14ac:dyDescent="0.25">
      <c r="A5916" t="s">
        <v>11833</v>
      </c>
      <c r="B5916" t="s">
        <v>11834</v>
      </c>
      <c r="C5916">
        <v>1</v>
      </c>
      <c r="D5916" t="s">
        <v>11832</v>
      </c>
      <c r="E5916" s="4">
        <v>14.97</v>
      </c>
      <c r="F5916" s="4">
        <v>14.97</v>
      </c>
      <c r="G5916" t="s">
        <v>47</v>
      </c>
      <c r="H5916" t="s">
        <v>20</v>
      </c>
      <c r="I5916" t="s">
        <v>36</v>
      </c>
    </row>
    <row r="5917" spans="1:10" x14ac:dyDescent="0.25">
      <c r="A5917" t="s">
        <v>11835</v>
      </c>
      <c r="B5917" t="s">
        <v>11836</v>
      </c>
      <c r="C5917">
        <v>1</v>
      </c>
      <c r="D5917" t="s">
        <v>11837</v>
      </c>
      <c r="E5917" s="4">
        <v>14.97</v>
      </c>
      <c r="F5917" s="4">
        <v>14.97</v>
      </c>
      <c r="G5917" t="s">
        <v>47</v>
      </c>
      <c r="H5917" t="s">
        <v>20</v>
      </c>
      <c r="I5917" t="s">
        <v>36</v>
      </c>
    </row>
    <row r="5918" spans="1:10" x14ac:dyDescent="0.25">
      <c r="A5918" t="s">
        <v>11838</v>
      </c>
      <c r="B5918" t="s">
        <v>11839</v>
      </c>
      <c r="C5918">
        <v>1</v>
      </c>
      <c r="D5918" t="s">
        <v>11840</v>
      </c>
      <c r="E5918" s="4">
        <v>14.97</v>
      </c>
      <c r="F5918" s="4">
        <v>14.97</v>
      </c>
      <c r="G5918" t="s">
        <v>47</v>
      </c>
      <c r="H5918" t="s">
        <v>20</v>
      </c>
      <c r="I5918" t="s">
        <v>36</v>
      </c>
    </row>
    <row r="5919" spans="1:10" x14ac:dyDescent="0.25">
      <c r="A5919" t="s">
        <v>11841</v>
      </c>
      <c r="B5919" t="s">
        <v>11842</v>
      </c>
      <c r="C5919">
        <v>1</v>
      </c>
      <c r="D5919" t="s">
        <v>11843</v>
      </c>
      <c r="E5919" s="4">
        <v>14.97</v>
      </c>
      <c r="F5919" s="4">
        <v>14.97</v>
      </c>
      <c r="G5919" t="s">
        <v>47</v>
      </c>
      <c r="H5919" t="s">
        <v>20</v>
      </c>
      <c r="I5919" t="s">
        <v>36</v>
      </c>
    </row>
    <row r="5920" spans="1:10" x14ac:dyDescent="0.25">
      <c r="A5920" t="s">
        <v>11844</v>
      </c>
      <c r="B5920" t="s">
        <v>11845</v>
      </c>
      <c r="C5920">
        <v>1</v>
      </c>
      <c r="D5920" t="s">
        <v>11846</v>
      </c>
      <c r="E5920" s="4">
        <v>14.97</v>
      </c>
      <c r="F5920" s="4">
        <v>14.97</v>
      </c>
      <c r="G5920" t="s">
        <v>47</v>
      </c>
      <c r="H5920" t="s">
        <v>20</v>
      </c>
      <c r="I5920" t="s">
        <v>36</v>
      </c>
    </row>
    <row r="5921" spans="1:9" x14ac:dyDescent="0.25">
      <c r="A5921" t="s">
        <v>11847</v>
      </c>
      <c r="B5921" t="s">
        <v>11848</v>
      </c>
      <c r="C5921">
        <v>1</v>
      </c>
      <c r="D5921" t="s">
        <v>11849</v>
      </c>
      <c r="E5921" s="4">
        <v>14.97</v>
      </c>
      <c r="F5921" s="4">
        <v>14.97</v>
      </c>
      <c r="G5921" t="s">
        <v>47</v>
      </c>
      <c r="H5921" t="s">
        <v>20</v>
      </c>
      <c r="I5921" t="s">
        <v>36</v>
      </c>
    </row>
    <row r="5922" spans="1:9" x14ac:dyDescent="0.25">
      <c r="A5922" t="s">
        <v>11850</v>
      </c>
      <c r="B5922" t="s">
        <v>11851</v>
      </c>
      <c r="C5922">
        <v>1</v>
      </c>
      <c r="D5922" t="s">
        <v>11852</v>
      </c>
      <c r="E5922" s="4">
        <v>14.97</v>
      </c>
      <c r="F5922" s="4">
        <v>14.97</v>
      </c>
      <c r="G5922" t="s">
        <v>47</v>
      </c>
      <c r="H5922" t="s">
        <v>20</v>
      </c>
      <c r="I5922" t="s">
        <v>36</v>
      </c>
    </row>
    <row r="5923" spans="1:9" x14ac:dyDescent="0.25">
      <c r="A5923" t="s">
        <v>11853</v>
      </c>
      <c r="B5923" t="s">
        <v>11854</v>
      </c>
      <c r="C5923">
        <v>1</v>
      </c>
      <c r="D5923" t="s">
        <v>11855</v>
      </c>
      <c r="E5923" s="4">
        <v>14.97</v>
      </c>
      <c r="F5923" s="4">
        <v>14.97</v>
      </c>
      <c r="G5923" t="s">
        <v>47</v>
      </c>
      <c r="H5923" t="s">
        <v>20</v>
      </c>
      <c r="I5923" t="s">
        <v>36</v>
      </c>
    </row>
    <row r="5924" spans="1:9" x14ac:dyDescent="0.25">
      <c r="A5924" t="s">
        <v>11856</v>
      </c>
      <c r="B5924" t="s">
        <v>11857</v>
      </c>
      <c r="C5924">
        <v>1</v>
      </c>
      <c r="D5924" t="s">
        <v>11811</v>
      </c>
      <c r="E5924" s="4">
        <v>14.97</v>
      </c>
      <c r="F5924" s="4">
        <v>14.97</v>
      </c>
      <c r="G5924" t="s">
        <v>47</v>
      </c>
      <c r="H5924" t="s">
        <v>20</v>
      </c>
      <c r="I5924" t="s">
        <v>36</v>
      </c>
    </row>
    <row r="5925" spans="1:9" x14ac:dyDescent="0.25">
      <c r="A5925" t="s">
        <v>11858</v>
      </c>
      <c r="B5925" t="s">
        <v>11859</v>
      </c>
      <c r="C5925">
        <v>1</v>
      </c>
      <c r="D5925" t="s">
        <v>11840</v>
      </c>
      <c r="E5925" s="4">
        <v>14.97</v>
      </c>
      <c r="F5925" s="4">
        <v>14.97</v>
      </c>
      <c r="G5925" t="s">
        <v>47</v>
      </c>
      <c r="H5925" t="s">
        <v>20</v>
      </c>
      <c r="I5925" t="s">
        <v>36</v>
      </c>
    </row>
    <row r="5926" spans="1:9" x14ac:dyDescent="0.25">
      <c r="A5926" t="s">
        <v>11860</v>
      </c>
      <c r="B5926" t="s">
        <v>11861</v>
      </c>
      <c r="C5926">
        <v>1</v>
      </c>
      <c r="D5926" t="s">
        <v>11862</v>
      </c>
      <c r="E5926" s="4">
        <v>14.97</v>
      </c>
      <c r="F5926" s="4">
        <v>14.97</v>
      </c>
      <c r="G5926" t="s">
        <v>47</v>
      </c>
      <c r="H5926" t="s">
        <v>20</v>
      </c>
      <c r="I5926" t="s">
        <v>36</v>
      </c>
    </row>
    <row r="5927" spans="1:9" x14ac:dyDescent="0.25">
      <c r="A5927" t="s">
        <v>11863</v>
      </c>
      <c r="B5927" t="s">
        <v>11864</v>
      </c>
      <c r="C5927">
        <v>1</v>
      </c>
      <c r="D5927" t="s">
        <v>4004</v>
      </c>
      <c r="E5927" s="4">
        <v>14.97</v>
      </c>
      <c r="F5927" s="4">
        <v>14.97</v>
      </c>
      <c r="G5927" t="s">
        <v>51</v>
      </c>
      <c r="H5927" t="s">
        <v>20</v>
      </c>
      <c r="I5927" t="s">
        <v>21</v>
      </c>
    </row>
    <row r="5928" spans="1:9" x14ac:dyDescent="0.25">
      <c r="A5928" t="s">
        <v>11865</v>
      </c>
      <c r="B5928" t="s">
        <v>11866</v>
      </c>
      <c r="C5928">
        <v>1</v>
      </c>
      <c r="D5928" t="s">
        <v>11867</v>
      </c>
      <c r="E5928" s="4">
        <v>14.97</v>
      </c>
      <c r="F5928" s="4">
        <v>14.97</v>
      </c>
      <c r="G5928" t="s">
        <v>51</v>
      </c>
      <c r="H5928" t="s">
        <v>20</v>
      </c>
      <c r="I5928" t="s">
        <v>21</v>
      </c>
    </row>
    <row r="5929" spans="1:9" x14ac:dyDescent="0.25">
      <c r="A5929" t="s">
        <v>11803</v>
      </c>
      <c r="B5929" t="s">
        <v>11804</v>
      </c>
      <c r="C5929">
        <v>1</v>
      </c>
      <c r="D5929" t="s">
        <v>11805</v>
      </c>
      <c r="E5929" s="4">
        <v>14.97</v>
      </c>
      <c r="F5929" s="4">
        <v>14.97</v>
      </c>
      <c r="G5929" t="s">
        <v>41</v>
      </c>
      <c r="H5929" t="s">
        <v>20</v>
      </c>
      <c r="I5929" t="s">
        <v>21</v>
      </c>
    </row>
    <row r="5930" spans="1:9" x14ac:dyDescent="0.25">
      <c r="A5930" t="s">
        <v>11868</v>
      </c>
      <c r="B5930" t="s">
        <v>11869</v>
      </c>
      <c r="C5930">
        <v>1</v>
      </c>
      <c r="D5930" t="s">
        <v>11829</v>
      </c>
      <c r="E5930" s="4">
        <v>14.97</v>
      </c>
      <c r="F5930" s="4">
        <v>14.97</v>
      </c>
      <c r="G5930" t="s">
        <v>43</v>
      </c>
      <c r="H5930" t="s">
        <v>20</v>
      </c>
      <c r="I5930" t="s">
        <v>21</v>
      </c>
    </row>
    <row r="5931" spans="1:9" x14ac:dyDescent="0.25">
      <c r="A5931" t="s">
        <v>11870</v>
      </c>
      <c r="B5931" t="s">
        <v>11871</v>
      </c>
      <c r="C5931">
        <v>1</v>
      </c>
      <c r="D5931" t="s">
        <v>11817</v>
      </c>
      <c r="E5931" s="4">
        <v>14.97</v>
      </c>
      <c r="F5931" s="4">
        <v>14.97</v>
      </c>
      <c r="G5931" t="s">
        <v>43</v>
      </c>
      <c r="H5931" t="s">
        <v>20</v>
      </c>
      <c r="I5931" t="s">
        <v>21</v>
      </c>
    </row>
    <row r="5932" spans="1:9" x14ac:dyDescent="0.25">
      <c r="A5932" t="s">
        <v>3999</v>
      </c>
      <c r="B5932" t="s">
        <v>4000</v>
      </c>
      <c r="C5932">
        <v>1</v>
      </c>
      <c r="D5932" t="s">
        <v>4001</v>
      </c>
      <c r="E5932" s="4">
        <v>14.97</v>
      </c>
      <c r="F5932" s="4">
        <v>14.97</v>
      </c>
      <c r="G5932" t="s">
        <v>43</v>
      </c>
      <c r="H5932" t="s">
        <v>20</v>
      </c>
      <c r="I5932" t="s">
        <v>21</v>
      </c>
    </row>
    <row r="5933" spans="1:9" x14ac:dyDescent="0.25">
      <c r="A5933" t="s">
        <v>11872</v>
      </c>
      <c r="B5933" t="s">
        <v>11873</v>
      </c>
      <c r="C5933">
        <v>1</v>
      </c>
      <c r="D5933" t="s">
        <v>11829</v>
      </c>
      <c r="E5933" s="4">
        <v>14.97</v>
      </c>
      <c r="F5933" s="4">
        <v>14.97</v>
      </c>
      <c r="G5933" t="s">
        <v>43</v>
      </c>
      <c r="H5933" t="s">
        <v>20</v>
      </c>
      <c r="I5933" t="s">
        <v>21</v>
      </c>
    </row>
    <row r="5934" spans="1:9" x14ac:dyDescent="0.25">
      <c r="A5934" t="s">
        <v>11874</v>
      </c>
      <c r="B5934" t="s">
        <v>11875</v>
      </c>
      <c r="C5934">
        <v>1</v>
      </c>
      <c r="D5934" t="s">
        <v>99</v>
      </c>
      <c r="E5934" s="4">
        <v>14</v>
      </c>
      <c r="F5934" s="4">
        <v>14</v>
      </c>
      <c r="G5934" t="s">
        <v>41</v>
      </c>
      <c r="H5934" t="s">
        <v>20</v>
      </c>
      <c r="I5934" t="s">
        <v>21</v>
      </c>
    </row>
    <row r="5935" spans="1:9" x14ac:dyDescent="0.25">
      <c r="A5935" t="s">
        <v>11876</v>
      </c>
      <c r="B5935" t="s">
        <v>11877</v>
      </c>
      <c r="C5935">
        <v>1</v>
      </c>
      <c r="D5935" t="s">
        <v>6666</v>
      </c>
      <c r="E5935" s="4">
        <v>14</v>
      </c>
      <c r="F5935" s="4">
        <v>14</v>
      </c>
      <c r="G5935" t="s">
        <v>43</v>
      </c>
      <c r="H5935" t="s">
        <v>20</v>
      </c>
      <c r="I5935" t="s">
        <v>21</v>
      </c>
    </row>
    <row r="5936" spans="1:9" x14ac:dyDescent="0.25">
      <c r="A5936" t="s">
        <v>11878</v>
      </c>
      <c r="B5936" t="s">
        <v>11879</v>
      </c>
      <c r="C5936">
        <v>1</v>
      </c>
      <c r="D5936" t="s">
        <v>492</v>
      </c>
      <c r="E5936" s="4">
        <v>14</v>
      </c>
      <c r="F5936" s="4">
        <v>14</v>
      </c>
      <c r="G5936" t="s">
        <v>43</v>
      </c>
      <c r="H5936" t="s">
        <v>20</v>
      </c>
      <c r="I5936" t="s">
        <v>21</v>
      </c>
    </row>
    <row r="5937" spans="1:9" x14ac:dyDescent="0.25">
      <c r="A5937" t="s">
        <v>11880</v>
      </c>
      <c r="B5937" t="s">
        <v>11881</v>
      </c>
      <c r="C5937">
        <v>1</v>
      </c>
      <c r="D5937" t="s">
        <v>6666</v>
      </c>
      <c r="E5937" s="4">
        <v>14</v>
      </c>
      <c r="F5937" s="4">
        <v>14</v>
      </c>
      <c r="G5937" t="s">
        <v>43</v>
      </c>
      <c r="H5937" t="s">
        <v>20</v>
      </c>
      <c r="I5937" t="s">
        <v>21</v>
      </c>
    </row>
    <row r="5938" spans="1:9" x14ac:dyDescent="0.25">
      <c r="A5938" t="s">
        <v>11882</v>
      </c>
      <c r="B5938" t="s">
        <v>11883</v>
      </c>
      <c r="C5938">
        <v>1</v>
      </c>
      <c r="D5938" t="s">
        <v>6666</v>
      </c>
      <c r="E5938" s="4">
        <v>14</v>
      </c>
      <c r="F5938" s="4">
        <v>14</v>
      </c>
      <c r="G5938" t="s">
        <v>43</v>
      </c>
      <c r="H5938" t="s">
        <v>20</v>
      </c>
      <c r="I5938" t="s">
        <v>21</v>
      </c>
    </row>
    <row r="5939" spans="1:9" x14ac:dyDescent="0.25">
      <c r="A5939" t="s">
        <v>11884</v>
      </c>
      <c r="B5939" t="s">
        <v>11885</v>
      </c>
      <c r="C5939">
        <v>1</v>
      </c>
      <c r="D5939" t="s">
        <v>11886</v>
      </c>
      <c r="E5939" s="4">
        <v>14</v>
      </c>
      <c r="F5939" s="4">
        <v>14</v>
      </c>
      <c r="G5939" t="s">
        <v>43</v>
      </c>
      <c r="H5939" t="s">
        <v>20</v>
      </c>
      <c r="I5939" t="s">
        <v>21</v>
      </c>
    </row>
    <row r="5940" spans="1:9" x14ac:dyDescent="0.25">
      <c r="A5940" t="s">
        <v>11887</v>
      </c>
      <c r="B5940" t="s">
        <v>11888</v>
      </c>
      <c r="C5940">
        <v>1</v>
      </c>
      <c r="D5940" t="s">
        <v>11889</v>
      </c>
      <c r="E5940" s="4">
        <v>14</v>
      </c>
      <c r="F5940" s="4">
        <v>14</v>
      </c>
      <c r="G5940" t="s">
        <v>43</v>
      </c>
      <c r="H5940" t="s">
        <v>20</v>
      </c>
      <c r="I5940" t="s">
        <v>21</v>
      </c>
    </row>
    <row r="5941" spans="1:9" x14ac:dyDescent="0.25">
      <c r="A5941" t="s">
        <v>11890</v>
      </c>
      <c r="B5941" t="s">
        <v>11891</v>
      </c>
      <c r="C5941">
        <v>1</v>
      </c>
      <c r="D5941" t="s">
        <v>11889</v>
      </c>
      <c r="E5941" s="4">
        <v>14</v>
      </c>
      <c r="F5941" s="4">
        <v>14</v>
      </c>
      <c r="G5941" t="s">
        <v>43</v>
      </c>
      <c r="H5941" t="s">
        <v>20</v>
      </c>
      <c r="I5941" t="s">
        <v>21</v>
      </c>
    </row>
    <row r="5942" spans="1:9" x14ac:dyDescent="0.25">
      <c r="A5942" t="s">
        <v>11892</v>
      </c>
      <c r="B5942" t="s">
        <v>11893</v>
      </c>
      <c r="C5942">
        <v>1</v>
      </c>
      <c r="D5942" t="s">
        <v>11894</v>
      </c>
      <c r="E5942" s="4">
        <v>14</v>
      </c>
      <c r="F5942" s="4">
        <v>14</v>
      </c>
      <c r="G5942" t="s">
        <v>43</v>
      </c>
      <c r="H5942" t="s">
        <v>20</v>
      </c>
      <c r="I5942" t="s">
        <v>21</v>
      </c>
    </row>
    <row r="5943" spans="1:9" x14ac:dyDescent="0.25">
      <c r="A5943" t="s">
        <v>6655</v>
      </c>
      <c r="B5943" t="s">
        <v>6656</v>
      </c>
      <c r="C5943">
        <v>1</v>
      </c>
      <c r="D5943" t="s">
        <v>99</v>
      </c>
      <c r="E5943" s="4">
        <v>14</v>
      </c>
      <c r="F5943" s="4">
        <v>14</v>
      </c>
      <c r="G5943" t="s">
        <v>43</v>
      </c>
      <c r="H5943" t="s">
        <v>20</v>
      </c>
      <c r="I5943" t="s">
        <v>21</v>
      </c>
    </row>
    <row r="5944" spans="1:9" x14ac:dyDescent="0.25">
      <c r="A5944" t="s">
        <v>871</v>
      </c>
      <c r="B5944" t="s">
        <v>872</v>
      </c>
      <c r="C5944">
        <v>1</v>
      </c>
      <c r="D5944" t="s">
        <v>99</v>
      </c>
      <c r="E5944" s="4">
        <v>14</v>
      </c>
      <c r="F5944" s="4">
        <v>14</v>
      </c>
      <c r="G5944" t="s">
        <v>43</v>
      </c>
      <c r="H5944" t="s">
        <v>20</v>
      </c>
      <c r="I5944" t="s">
        <v>21</v>
      </c>
    </row>
    <row r="5945" spans="1:9" x14ac:dyDescent="0.25">
      <c r="A5945" t="s">
        <v>11895</v>
      </c>
      <c r="B5945" t="s">
        <v>11896</v>
      </c>
      <c r="C5945">
        <v>1</v>
      </c>
      <c r="D5945" t="s">
        <v>11897</v>
      </c>
      <c r="E5945" s="4">
        <v>14</v>
      </c>
      <c r="F5945" s="4">
        <v>14</v>
      </c>
      <c r="G5945" t="s">
        <v>43</v>
      </c>
      <c r="H5945" t="s">
        <v>20</v>
      </c>
      <c r="I5945" t="s">
        <v>21</v>
      </c>
    </row>
    <row r="5946" spans="1:9" x14ac:dyDescent="0.25">
      <c r="A5946" t="s">
        <v>11898</v>
      </c>
      <c r="B5946" t="s">
        <v>11899</v>
      </c>
      <c r="C5946">
        <v>1</v>
      </c>
      <c r="D5946" t="s">
        <v>11900</v>
      </c>
      <c r="E5946" s="4">
        <v>14</v>
      </c>
      <c r="F5946" s="4">
        <v>14</v>
      </c>
      <c r="G5946" t="s">
        <v>43</v>
      </c>
      <c r="H5946" t="s">
        <v>20</v>
      </c>
      <c r="I5946" t="s">
        <v>21</v>
      </c>
    </row>
    <row r="5947" spans="1:9" x14ac:dyDescent="0.25">
      <c r="A5947" t="s">
        <v>11901</v>
      </c>
      <c r="B5947" t="s">
        <v>11902</v>
      </c>
      <c r="C5947">
        <v>1</v>
      </c>
      <c r="D5947" t="s">
        <v>6666</v>
      </c>
      <c r="E5947" s="4">
        <v>14</v>
      </c>
      <c r="F5947" s="4">
        <v>14</v>
      </c>
      <c r="G5947" t="s">
        <v>43</v>
      </c>
      <c r="H5947" t="s">
        <v>20</v>
      </c>
      <c r="I5947" t="s">
        <v>21</v>
      </c>
    </row>
    <row r="5948" spans="1:9" x14ac:dyDescent="0.25">
      <c r="A5948" t="s">
        <v>11903</v>
      </c>
      <c r="B5948" t="s">
        <v>11904</v>
      </c>
      <c r="C5948">
        <v>1</v>
      </c>
      <c r="D5948" t="s">
        <v>11905</v>
      </c>
      <c r="E5948" s="4">
        <v>14</v>
      </c>
      <c r="F5948" s="4">
        <v>14</v>
      </c>
      <c r="G5948" t="s">
        <v>43</v>
      </c>
      <c r="H5948" t="s">
        <v>20</v>
      </c>
      <c r="I5948" t="s">
        <v>21</v>
      </c>
    </row>
    <row r="5949" spans="1:9" x14ac:dyDescent="0.25">
      <c r="A5949" t="s">
        <v>11906</v>
      </c>
      <c r="B5949" t="s">
        <v>11907</v>
      </c>
      <c r="C5949">
        <v>2</v>
      </c>
      <c r="D5949" t="s">
        <v>495</v>
      </c>
      <c r="E5949" s="4">
        <v>7</v>
      </c>
      <c r="F5949" s="4">
        <v>14</v>
      </c>
      <c r="G5949" t="s">
        <v>35</v>
      </c>
      <c r="H5949" t="s">
        <v>20</v>
      </c>
      <c r="I5949" t="s">
        <v>36</v>
      </c>
    </row>
    <row r="5950" spans="1:9" x14ac:dyDescent="0.25">
      <c r="A5950" t="s">
        <v>11908</v>
      </c>
      <c r="B5950" t="s">
        <v>11909</v>
      </c>
      <c r="C5950">
        <v>1</v>
      </c>
      <c r="D5950" t="s">
        <v>701</v>
      </c>
      <c r="E5950" s="4">
        <v>14</v>
      </c>
      <c r="F5950" s="4">
        <v>14</v>
      </c>
      <c r="G5950" t="s">
        <v>43</v>
      </c>
      <c r="H5950" t="s">
        <v>20</v>
      </c>
      <c r="I5950" t="s">
        <v>21</v>
      </c>
    </row>
    <row r="5951" spans="1:9" x14ac:dyDescent="0.25">
      <c r="A5951" t="s">
        <v>11910</v>
      </c>
      <c r="B5951" t="s">
        <v>11911</v>
      </c>
      <c r="C5951">
        <v>2</v>
      </c>
      <c r="D5951" t="s">
        <v>495</v>
      </c>
      <c r="E5951" s="4">
        <v>7</v>
      </c>
      <c r="F5951" s="4">
        <v>14</v>
      </c>
      <c r="G5951" t="s">
        <v>35</v>
      </c>
      <c r="H5951" t="s">
        <v>20</v>
      </c>
      <c r="I5951" t="s">
        <v>36</v>
      </c>
    </row>
    <row r="5952" spans="1:9" x14ac:dyDescent="0.25">
      <c r="A5952" t="s">
        <v>11912</v>
      </c>
      <c r="B5952" t="s">
        <v>11913</v>
      </c>
      <c r="C5952">
        <v>1</v>
      </c>
      <c r="D5952" t="s">
        <v>11914</v>
      </c>
      <c r="E5952" s="4">
        <v>14</v>
      </c>
      <c r="F5952" s="4">
        <v>14</v>
      </c>
      <c r="G5952" t="s">
        <v>35</v>
      </c>
      <c r="H5952" t="s">
        <v>20</v>
      </c>
      <c r="I5952" t="s">
        <v>36</v>
      </c>
    </row>
    <row r="5953" spans="1:9" x14ac:dyDescent="0.25">
      <c r="A5953" t="s">
        <v>11915</v>
      </c>
      <c r="B5953" t="s">
        <v>11916</v>
      </c>
      <c r="C5953">
        <v>2</v>
      </c>
      <c r="D5953" t="s">
        <v>8638</v>
      </c>
      <c r="E5953" s="4">
        <v>7</v>
      </c>
      <c r="F5953" s="4">
        <v>14</v>
      </c>
      <c r="G5953" t="s">
        <v>35</v>
      </c>
      <c r="H5953" t="s">
        <v>20</v>
      </c>
      <c r="I5953" t="s">
        <v>36</v>
      </c>
    </row>
    <row r="5954" spans="1:9" x14ac:dyDescent="0.25">
      <c r="A5954" t="s">
        <v>11917</v>
      </c>
      <c r="B5954" t="s">
        <v>11918</v>
      </c>
      <c r="C5954">
        <v>1</v>
      </c>
      <c r="D5954" t="s">
        <v>6782</v>
      </c>
      <c r="E5954" s="4">
        <v>14</v>
      </c>
      <c r="F5954" s="4">
        <v>14</v>
      </c>
      <c r="G5954" t="s">
        <v>35</v>
      </c>
      <c r="H5954" t="s">
        <v>20</v>
      </c>
      <c r="I5954" t="s">
        <v>36</v>
      </c>
    </row>
    <row r="5955" spans="1:9" x14ac:dyDescent="0.25">
      <c r="A5955" t="s">
        <v>11919</v>
      </c>
      <c r="B5955" t="s">
        <v>11920</v>
      </c>
      <c r="C5955">
        <v>1</v>
      </c>
      <c r="D5955" t="s">
        <v>11886</v>
      </c>
      <c r="E5955" s="4">
        <v>14</v>
      </c>
      <c r="F5955" s="4">
        <v>14</v>
      </c>
      <c r="G5955" t="s">
        <v>39</v>
      </c>
      <c r="H5955" t="s">
        <v>20</v>
      </c>
      <c r="I5955" t="s">
        <v>21</v>
      </c>
    </row>
    <row r="5956" spans="1:9" x14ac:dyDescent="0.25">
      <c r="A5956" t="s">
        <v>6778</v>
      </c>
      <c r="B5956" t="s">
        <v>6779</v>
      </c>
      <c r="C5956">
        <v>1</v>
      </c>
      <c r="D5956" t="s">
        <v>4165</v>
      </c>
      <c r="E5956" s="4">
        <v>14</v>
      </c>
      <c r="F5956" s="4">
        <v>14</v>
      </c>
      <c r="G5956" t="s">
        <v>35</v>
      </c>
      <c r="H5956" t="s">
        <v>20</v>
      </c>
      <c r="I5956" t="s">
        <v>36</v>
      </c>
    </row>
    <row r="5957" spans="1:9" x14ac:dyDescent="0.25">
      <c r="A5957" t="s">
        <v>11921</v>
      </c>
      <c r="B5957" t="s">
        <v>11922</v>
      </c>
      <c r="C5957">
        <v>1</v>
      </c>
      <c r="D5957" t="s">
        <v>11923</v>
      </c>
      <c r="E5957" s="4">
        <v>14</v>
      </c>
      <c r="F5957" s="4">
        <v>14</v>
      </c>
      <c r="G5957" t="s">
        <v>39</v>
      </c>
      <c r="H5957" t="s">
        <v>20</v>
      </c>
      <c r="I5957" t="s">
        <v>21</v>
      </c>
    </row>
    <row r="5958" spans="1:9" x14ac:dyDescent="0.25">
      <c r="A5958" t="s">
        <v>11924</v>
      </c>
      <c r="B5958" t="s">
        <v>11925</v>
      </c>
      <c r="C5958">
        <v>1</v>
      </c>
      <c r="D5958" t="s">
        <v>11926</v>
      </c>
      <c r="E5958" s="4">
        <v>14</v>
      </c>
      <c r="F5958" s="4">
        <v>14</v>
      </c>
      <c r="G5958" t="s">
        <v>35</v>
      </c>
      <c r="H5958" t="s">
        <v>20</v>
      </c>
      <c r="I5958" t="s">
        <v>36</v>
      </c>
    </row>
    <row r="5959" spans="1:9" x14ac:dyDescent="0.25">
      <c r="A5959" t="s">
        <v>11927</v>
      </c>
      <c r="B5959" t="s">
        <v>11928</v>
      </c>
      <c r="C5959">
        <v>1</v>
      </c>
      <c r="D5959" t="s">
        <v>482</v>
      </c>
      <c r="E5959" s="4">
        <v>14</v>
      </c>
      <c r="F5959" s="4">
        <v>14</v>
      </c>
      <c r="G5959" t="s">
        <v>39</v>
      </c>
      <c r="H5959" t="s">
        <v>20</v>
      </c>
      <c r="I5959" t="s">
        <v>21</v>
      </c>
    </row>
    <row r="5960" spans="1:9" x14ac:dyDescent="0.25">
      <c r="A5960" t="s">
        <v>11929</v>
      </c>
      <c r="B5960" t="s">
        <v>11930</v>
      </c>
      <c r="C5960">
        <v>1</v>
      </c>
      <c r="D5960" t="s">
        <v>6782</v>
      </c>
      <c r="E5960" s="4">
        <v>14</v>
      </c>
      <c r="F5960" s="4">
        <v>14</v>
      </c>
      <c r="G5960" t="s">
        <v>35</v>
      </c>
      <c r="H5960" t="s">
        <v>20</v>
      </c>
      <c r="I5960" t="s">
        <v>36</v>
      </c>
    </row>
    <row r="5961" spans="1:9" x14ac:dyDescent="0.25">
      <c r="A5961" t="s">
        <v>11884</v>
      </c>
      <c r="B5961" t="s">
        <v>11885</v>
      </c>
      <c r="C5961">
        <v>1</v>
      </c>
      <c r="D5961" t="s">
        <v>11886</v>
      </c>
      <c r="E5961" s="4">
        <v>14</v>
      </c>
      <c r="F5961" s="4">
        <v>14</v>
      </c>
      <c r="G5961" t="s">
        <v>39</v>
      </c>
      <c r="H5961" t="s">
        <v>20</v>
      </c>
      <c r="I5961" t="s">
        <v>21</v>
      </c>
    </row>
    <row r="5962" spans="1:9" x14ac:dyDescent="0.25">
      <c r="A5962" t="s">
        <v>11931</v>
      </c>
      <c r="B5962" t="s">
        <v>11932</v>
      </c>
      <c r="C5962">
        <v>2</v>
      </c>
      <c r="D5962" t="s">
        <v>11933</v>
      </c>
      <c r="E5962" s="4">
        <v>7</v>
      </c>
      <c r="F5962" s="4">
        <v>14</v>
      </c>
      <c r="G5962" t="s">
        <v>35</v>
      </c>
      <c r="H5962" t="s">
        <v>20</v>
      </c>
      <c r="I5962" t="s">
        <v>36</v>
      </c>
    </row>
    <row r="5963" spans="1:9" x14ac:dyDescent="0.25">
      <c r="A5963" t="s">
        <v>11934</v>
      </c>
      <c r="B5963" t="s">
        <v>11935</v>
      </c>
      <c r="C5963">
        <v>1</v>
      </c>
      <c r="D5963" t="s">
        <v>6611</v>
      </c>
      <c r="E5963" s="4">
        <v>14</v>
      </c>
      <c r="F5963" s="4">
        <v>14</v>
      </c>
      <c r="G5963" t="s">
        <v>39</v>
      </c>
      <c r="H5963" t="s">
        <v>20</v>
      </c>
      <c r="I5963" t="s">
        <v>21</v>
      </c>
    </row>
    <row r="5964" spans="1:9" x14ac:dyDescent="0.25">
      <c r="A5964" t="s">
        <v>871</v>
      </c>
      <c r="B5964" t="s">
        <v>872</v>
      </c>
      <c r="C5964">
        <v>1</v>
      </c>
      <c r="D5964" t="s">
        <v>99</v>
      </c>
      <c r="E5964" s="4">
        <v>14</v>
      </c>
      <c r="F5964" s="4">
        <v>14</v>
      </c>
      <c r="G5964" t="s">
        <v>19</v>
      </c>
      <c r="H5964" t="s">
        <v>20</v>
      </c>
      <c r="I5964" t="s">
        <v>21</v>
      </c>
    </row>
    <row r="5965" spans="1:9" x14ac:dyDescent="0.25">
      <c r="A5965" t="s">
        <v>11936</v>
      </c>
      <c r="B5965" t="s">
        <v>11937</v>
      </c>
      <c r="C5965">
        <v>2</v>
      </c>
      <c r="D5965" t="s">
        <v>11938</v>
      </c>
      <c r="E5965" s="4">
        <v>7</v>
      </c>
      <c r="F5965" s="4">
        <v>14</v>
      </c>
      <c r="G5965" t="s">
        <v>35</v>
      </c>
      <c r="H5965" t="s">
        <v>20</v>
      </c>
      <c r="I5965" t="s">
        <v>36</v>
      </c>
    </row>
    <row r="5966" spans="1:9" x14ac:dyDescent="0.25">
      <c r="A5966" t="s">
        <v>11939</v>
      </c>
      <c r="B5966" t="s">
        <v>11940</v>
      </c>
      <c r="C5966">
        <v>1</v>
      </c>
      <c r="D5966" t="s">
        <v>11886</v>
      </c>
      <c r="E5966" s="4">
        <v>14</v>
      </c>
      <c r="F5966" s="4">
        <v>14</v>
      </c>
      <c r="G5966" t="s">
        <v>39</v>
      </c>
      <c r="H5966" t="s">
        <v>20</v>
      </c>
      <c r="I5966" t="s">
        <v>21</v>
      </c>
    </row>
    <row r="5967" spans="1:9" x14ac:dyDescent="0.25">
      <c r="A5967" t="s">
        <v>6594</v>
      </c>
      <c r="B5967" t="s">
        <v>6595</v>
      </c>
      <c r="C5967">
        <v>1</v>
      </c>
      <c r="D5967" t="s">
        <v>99</v>
      </c>
      <c r="E5967" s="4">
        <v>14</v>
      </c>
      <c r="F5967" s="4">
        <v>14</v>
      </c>
      <c r="G5967" t="s">
        <v>19</v>
      </c>
      <c r="H5967" t="s">
        <v>20</v>
      </c>
      <c r="I5967" t="s">
        <v>21</v>
      </c>
    </row>
    <row r="5968" spans="1:9" x14ac:dyDescent="0.25">
      <c r="A5968" t="s">
        <v>11941</v>
      </c>
      <c r="B5968" t="s">
        <v>11942</v>
      </c>
      <c r="C5968">
        <v>1</v>
      </c>
      <c r="D5968" t="s">
        <v>6782</v>
      </c>
      <c r="E5968" s="4">
        <v>14</v>
      </c>
      <c r="F5968" s="4">
        <v>14</v>
      </c>
      <c r="G5968" t="s">
        <v>35</v>
      </c>
      <c r="H5968" t="s">
        <v>20</v>
      </c>
      <c r="I5968" t="s">
        <v>36</v>
      </c>
    </row>
    <row r="5969" spans="1:10" x14ac:dyDescent="0.25">
      <c r="A5969" t="s">
        <v>11943</v>
      </c>
      <c r="B5969" t="s">
        <v>11944</v>
      </c>
      <c r="C5969">
        <v>2</v>
      </c>
      <c r="D5969" t="s">
        <v>11945</v>
      </c>
      <c r="E5969" s="4">
        <v>7</v>
      </c>
      <c r="F5969" s="4">
        <v>14</v>
      </c>
      <c r="G5969" t="s">
        <v>39</v>
      </c>
      <c r="H5969" t="s">
        <v>20</v>
      </c>
      <c r="I5969" t="s">
        <v>21</v>
      </c>
    </row>
    <row r="5970" spans="1:10" x14ac:dyDescent="0.25">
      <c r="A5970" t="s">
        <v>11946</v>
      </c>
      <c r="B5970" t="s">
        <v>11947</v>
      </c>
      <c r="C5970">
        <v>1</v>
      </c>
      <c r="D5970" t="s">
        <v>11948</v>
      </c>
      <c r="E5970" s="4">
        <v>14</v>
      </c>
      <c r="F5970" s="4">
        <v>14</v>
      </c>
      <c r="G5970" t="s">
        <v>19</v>
      </c>
      <c r="H5970" t="s">
        <v>20</v>
      </c>
      <c r="I5970" t="s">
        <v>21</v>
      </c>
    </row>
    <row r="5971" spans="1:10" x14ac:dyDescent="0.25">
      <c r="A5971" t="s">
        <v>11949</v>
      </c>
      <c r="B5971" t="s">
        <v>11950</v>
      </c>
      <c r="C5971">
        <v>1</v>
      </c>
      <c r="D5971" t="s">
        <v>4165</v>
      </c>
      <c r="E5971" s="4">
        <v>14</v>
      </c>
      <c r="F5971" s="4">
        <v>14</v>
      </c>
      <c r="G5971" t="s">
        <v>35</v>
      </c>
      <c r="H5971" t="s">
        <v>20</v>
      </c>
      <c r="I5971" t="s">
        <v>36</v>
      </c>
    </row>
    <row r="5972" spans="1:10" x14ac:dyDescent="0.25">
      <c r="A5972" t="s">
        <v>11951</v>
      </c>
      <c r="B5972" t="s">
        <v>11952</v>
      </c>
      <c r="C5972">
        <v>1</v>
      </c>
      <c r="D5972" t="s">
        <v>3075</v>
      </c>
      <c r="E5972" s="4">
        <v>14</v>
      </c>
      <c r="F5972" s="4">
        <v>14</v>
      </c>
      <c r="G5972" t="s">
        <v>39</v>
      </c>
      <c r="H5972" t="s">
        <v>20</v>
      </c>
      <c r="I5972" t="s">
        <v>21</v>
      </c>
    </row>
    <row r="5973" spans="1:10" x14ac:dyDescent="0.25">
      <c r="A5973" t="s">
        <v>11953</v>
      </c>
      <c r="B5973" t="s">
        <v>11954</v>
      </c>
      <c r="C5973">
        <v>1</v>
      </c>
      <c r="D5973" t="s">
        <v>99</v>
      </c>
      <c r="E5973" s="4">
        <v>14</v>
      </c>
      <c r="F5973" s="4">
        <v>14</v>
      </c>
      <c r="G5973" t="s">
        <v>19</v>
      </c>
      <c r="H5973" t="s">
        <v>20</v>
      </c>
      <c r="I5973" t="s">
        <v>21</v>
      </c>
    </row>
    <row r="5974" spans="1:10" x14ac:dyDescent="0.25">
      <c r="A5974" t="s">
        <v>11955</v>
      </c>
      <c r="B5974" t="s">
        <v>11956</v>
      </c>
      <c r="C5974">
        <v>2</v>
      </c>
      <c r="D5974" t="s">
        <v>495</v>
      </c>
      <c r="E5974" s="4">
        <v>7</v>
      </c>
      <c r="F5974" s="4">
        <v>14</v>
      </c>
      <c r="G5974" t="s">
        <v>35</v>
      </c>
      <c r="H5974" t="s">
        <v>20</v>
      </c>
      <c r="I5974" t="s">
        <v>36</v>
      </c>
    </row>
    <row r="5975" spans="1:10" x14ac:dyDescent="0.25">
      <c r="A5975" t="s">
        <v>11957</v>
      </c>
      <c r="B5975" t="s">
        <v>11958</v>
      </c>
      <c r="C5975">
        <v>1</v>
      </c>
      <c r="D5975" t="s">
        <v>6604</v>
      </c>
      <c r="E5975" s="4">
        <v>14</v>
      </c>
      <c r="F5975" s="4">
        <v>14</v>
      </c>
      <c r="G5975" t="s">
        <v>39</v>
      </c>
      <c r="H5975" t="s">
        <v>20</v>
      </c>
      <c r="I5975" t="s">
        <v>21</v>
      </c>
    </row>
    <row r="5976" spans="1:10" x14ac:dyDescent="0.25">
      <c r="A5976" t="s">
        <v>6592</v>
      </c>
      <c r="B5976" t="s">
        <v>6593</v>
      </c>
      <c r="C5976">
        <v>1</v>
      </c>
      <c r="D5976" t="s">
        <v>1047</v>
      </c>
      <c r="E5976" s="4">
        <v>14</v>
      </c>
      <c r="F5976" s="4">
        <v>14</v>
      </c>
      <c r="G5976" t="s">
        <v>19</v>
      </c>
      <c r="H5976" t="s">
        <v>20</v>
      </c>
      <c r="I5976" t="s">
        <v>21</v>
      </c>
    </row>
    <row r="5977" spans="1:10" x14ac:dyDescent="0.25">
      <c r="A5977" t="s">
        <v>11959</v>
      </c>
      <c r="B5977" t="s">
        <v>11960</v>
      </c>
      <c r="C5977">
        <v>1</v>
      </c>
      <c r="D5977" t="s">
        <v>11961</v>
      </c>
      <c r="E5977" s="4">
        <v>14</v>
      </c>
      <c r="F5977" s="4">
        <v>14</v>
      </c>
      <c r="G5977" t="s">
        <v>35</v>
      </c>
      <c r="H5977" t="s">
        <v>20</v>
      </c>
      <c r="I5977" t="s">
        <v>36</v>
      </c>
    </row>
    <row r="5978" spans="1:10" x14ac:dyDescent="0.25">
      <c r="A5978" t="s">
        <v>11962</v>
      </c>
      <c r="B5978" t="s">
        <v>11963</v>
      </c>
      <c r="C5978">
        <v>1</v>
      </c>
      <c r="D5978" t="s">
        <v>6659</v>
      </c>
      <c r="E5978" s="4">
        <v>14</v>
      </c>
      <c r="F5978" s="4">
        <v>14</v>
      </c>
      <c r="G5978" t="s">
        <v>39</v>
      </c>
      <c r="H5978" t="s">
        <v>20</v>
      </c>
      <c r="I5978" t="s">
        <v>21</v>
      </c>
    </row>
    <row r="5979" spans="1:10" x14ac:dyDescent="0.25">
      <c r="A5979" t="s">
        <v>11964</v>
      </c>
      <c r="B5979" t="s">
        <v>11965</v>
      </c>
      <c r="C5979">
        <v>1</v>
      </c>
      <c r="D5979" t="s">
        <v>11961</v>
      </c>
      <c r="E5979" s="4">
        <v>14</v>
      </c>
      <c r="F5979" s="4">
        <v>14</v>
      </c>
      <c r="G5979" t="s">
        <v>35</v>
      </c>
      <c r="H5979" t="s">
        <v>20</v>
      </c>
      <c r="I5979" t="s">
        <v>36</v>
      </c>
    </row>
    <row r="5980" spans="1:10" x14ac:dyDescent="0.25">
      <c r="A5980" t="s">
        <v>11966</v>
      </c>
      <c r="B5980" t="s">
        <v>11967</v>
      </c>
      <c r="C5980">
        <v>1</v>
      </c>
      <c r="D5980" t="s">
        <v>1649</v>
      </c>
      <c r="E5980" s="4">
        <v>14</v>
      </c>
      <c r="F5980" s="4">
        <v>14</v>
      </c>
      <c r="G5980" t="s">
        <v>39</v>
      </c>
      <c r="H5980" t="s">
        <v>20</v>
      </c>
      <c r="I5980" t="s">
        <v>21</v>
      </c>
    </row>
    <row r="5981" spans="1:10" x14ac:dyDescent="0.25">
      <c r="A5981" t="s">
        <v>11968</v>
      </c>
      <c r="B5981" t="s">
        <v>11969</v>
      </c>
      <c r="C5981">
        <v>1</v>
      </c>
      <c r="D5981" t="s">
        <v>11970</v>
      </c>
      <c r="E5981" s="4">
        <v>14</v>
      </c>
      <c r="F5981" s="4">
        <v>14</v>
      </c>
      <c r="G5981" t="s">
        <v>35</v>
      </c>
      <c r="H5981" t="s">
        <v>20</v>
      </c>
      <c r="I5981" t="s">
        <v>36</v>
      </c>
    </row>
    <row r="5982" spans="1:10" x14ac:dyDescent="0.25">
      <c r="A5982" t="s">
        <v>6612</v>
      </c>
      <c r="B5982" t="s">
        <v>6613</v>
      </c>
      <c r="C5982">
        <v>1</v>
      </c>
      <c r="D5982" t="s">
        <v>240</v>
      </c>
      <c r="E5982" s="4">
        <v>14</v>
      </c>
      <c r="F5982" s="4">
        <v>14</v>
      </c>
      <c r="G5982" t="s">
        <v>39</v>
      </c>
      <c r="H5982" t="s">
        <v>20</v>
      </c>
      <c r="I5982" t="s">
        <v>21</v>
      </c>
    </row>
    <row r="5983" spans="1:10" x14ac:dyDescent="0.25">
      <c r="A5983" t="s">
        <v>11971</v>
      </c>
      <c r="B5983" t="s">
        <v>11972</v>
      </c>
      <c r="C5983">
        <v>1</v>
      </c>
      <c r="D5983" t="s">
        <v>11973</v>
      </c>
      <c r="E5983" s="4">
        <v>14</v>
      </c>
      <c r="F5983" s="4">
        <v>14</v>
      </c>
      <c r="G5983" t="s">
        <v>28</v>
      </c>
      <c r="H5983" t="s">
        <v>20</v>
      </c>
      <c r="I5983" t="s">
        <v>27</v>
      </c>
      <c r="J5983" t="s">
        <v>11974</v>
      </c>
    </row>
    <row r="5984" spans="1:10" x14ac:dyDescent="0.25">
      <c r="A5984" t="s">
        <v>11975</v>
      </c>
      <c r="B5984" t="s">
        <v>11976</v>
      </c>
      <c r="C5984">
        <v>1</v>
      </c>
      <c r="D5984" t="s">
        <v>11977</v>
      </c>
      <c r="E5984" s="4">
        <v>14</v>
      </c>
      <c r="F5984" s="4">
        <v>14</v>
      </c>
      <c r="G5984" t="s">
        <v>35</v>
      </c>
      <c r="H5984" t="s">
        <v>20</v>
      </c>
      <c r="I5984" t="s">
        <v>36</v>
      </c>
    </row>
    <row r="5985" spans="1:9" x14ac:dyDescent="0.25">
      <c r="A5985" t="s">
        <v>11978</v>
      </c>
      <c r="B5985" t="s">
        <v>11979</v>
      </c>
      <c r="C5985">
        <v>1</v>
      </c>
      <c r="D5985" t="s">
        <v>1657</v>
      </c>
      <c r="E5985" s="4">
        <v>14</v>
      </c>
      <c r="F5985" s="4">
        <v>14</v>
      </c>
      <c r="G5985" t="s">
        <v>39</v>
      </c>
      <c r="H5985" t="s">
        <v>20</v>
      </c>
      <c r="I5985" t="s">
        <v>21</v>
      </c>
    </row>
    <row r="5986" spans="1:9" x14ac:dyDescent="0.25">
      <c r="A5986" t="s">
        <v>11980</v>
      </c>
      <c r="B5986" t="s">
        <v>11981</v>
      </c>
      <c r="C5986">
        <v>1</v>
      </c>
      <c r="D5986" t="s">
        <v>1654</v>
      </c>
      <c r="E5986" s="4">
        <v>14</v>
      </c>
      <c r="F5986" s="4">
        <v>14</v>
      </c>
      <c r="G5986" t="s">
        <v>35</v>
      </c>
      <c r="H5986" t="s">
        <v>20</v>
      </c>
      <c r="I5986" t="s">
        <v>36</v>
      </c>
    </row>
    <row r="5987" spans="1:9" x14ac:dyDescent="0.25">
      <c r="A5987" t="s">
        <v>11982</v>
      </c>
      <c r="B5987" t="s">
        <v>11983</v>
      </c>
      <c r="C5987">
        <v>1</v>
      </c>
      <c r="D5987" t="s">
        <v>2206</v>
      </c>
      <c r="E5987" s="4">
        <v>14</v>
      </c>
      <c r="F5987" s="4">
        <v>14</v>
      </c>
      <c r="G5987" t="s">
        <v>39</v>
      </c>
      <c r="H5987" t="s">
        <v>20</v>
      </c>
      <c r="I5987" t="s">
        <v>21</v>
      </c>
    </row>
    <row r="5988" spans="1:9" x14ac:dyDescent="0.25">
      <c r="A5988" t="s">
        <v>11984</v>
      </c>
      <c r="B5988" t="s">
        <v>11985</v>
      </c>
      <c r="C5988">
        <v>1</v>
      </c>
      <c r="D5988" t="s">
        <v>11986</v>
      </c>
      <c r="E5988" s="4">
        <v>14</v>
      </c>
      <c r="F5988" s="4">
        <v>14</v>
      </c>
      <c r="G5988" t="s">
        <v>35</v>
      </c>
      <c r="H5988" t="s">
        <v>20</v>
      </c>
      <c r="I5988" t="s">
        <v>36</v>
      </c>
    </row>
    <row r="5989" spans="1:9" x14ac:dyDescent="0.25">
      <c r="A5989" t="s">
        <v>11987</v>
      </c>
      <c r="B5989" t="s">
        <v>11988</v>
      </c>
      <c r="C5989">
        <v>1</v>
      </c>
      <c r="D5989" t="s">
        <v>434</v>
      </c>
      <c r="E5989" s="4">
        <v>14</v>
      </c>
      <c r="F5989" s="4">
        <v>14</v>
      </c>
      <c r="G5989" t="s">
        <v>39</v>
      </c>
      <c r="H5989" t="s">
        <v>20</v>
      </c>
      <c r="I5989" t="s">
        <v>21</v>
      </c>
    </row>
    <row r="5990" spans="1:9" x14ac:dyDescent="0.25">
      <c r="A5990" t="s">
        <v>11989</v>
      </c>
      <c r="B5990" t="s">
        <v>11990</v>
      </c>
      <c r="C5990">
        <v>1</v>
      </c>
      <c r="D5990" t="s">
        <v>6659</v>
      </c>
      <c r="E5990" s="4">
        <v>14</v>
      </c>
      <c r="F5990" s="4">
        <v>14</v>
      </c>
      <c r="G5990" t="s">
        <v>39</v>
      </c>
      <c r="H5990" t="s">
        <v>20</v>
      </c>
      <c r="I5990" t="s">
        <v>21</v>
      </c>
    </row>
    <row r="5991" spans="1:9" x14ac:dyDescent="0.25">
      <c r="A5991" t="s">
        <v>11991</v>
      </c>
      <c r="B5991" t="s">
        <v>11992</v>
      </c>
      <c r="C5991">
        <v>1</v>
      </c>
      <c r="D5991" t="s">
        <v>11993</v>
      </c>
      <c r="E5991" s="4">
        <v>14</v>
      </c>
      <c r="F5991" s="4">
        <v>14</v>
      </c>
      <c r="G5991" t="s">
        <v>39</v>
      </c>
      <c r="H5991" t="s">
        <v>20</v>
      </c>
      <c r="I5991" t="s">
        <v>21</v>
      </c>
    </row>
    <row r="5992" spans="1:9" x14ac:dyDescent="0.25">
      <c r="A5992" t="s">
        <v>11994</v>
      </c>
      <c r="B5992" t="s">
        <v>11995</v>
      </c>
      <c r="C5992">
        <v>1</v>
      </c>
      <c r="D5992" t="s">
        <v>2584</v>
      </c>
      <c r="E5992" s="4">
        <v>14</v>
      </c>
      <c r="F5992" s="4">
        <v>14</v>
      </c>
      <c r="G5992" t="s">
        <v>39</v>
      </c>
      <c r="H5992" t="s">
        <v>20</v>
      </c>
      <c r="I5992" t="s">
        <v>21</v>
      </c>
    </row>
    <row r="5993" spans="1:9" x14ac:dyDescent="0.25">
      <c r="A5993" t="s">
        <v>11996</v>
      </c>
      <c r="B5993" t="s">
        <v>11997</v>
      </c>
      <c r="C5993">
        <v>1</v>
      </c>
      <c r="D5993" t="s">
        <v>99</v>
      </c>
      <c r="E5993" s="4">
        <v>14</v>
      </c>
      <c r="F5993" s="4">
        <v>14</v>
      </c>
      <c r="G5993" t="s">
        <v>39</v>
      </c>
      <c r="H5993" t="s">
        <v>20</v>
      </c>
      <c r="I5993" t="s">
        <v>21</v>
      </c>
    </row>
    <row r="5994" spans="1:9" x14ac:dyDescent="0.25">
      <c r="A5994" t="s">
        <v>6607</v>
      </c>
      <c r="B5994" t="s">
        <v>6608</v>
      </c>
      <c r="C5994">
        <v>1</v>
      </c>
      <c r="D5994" t="s">
        <v>2206</v>
      </c>
      <c r="E5994" s="4">
        <v>14</v>
      </c>
      <c r="F5994" s="4">
        <v>14</v>
      </c>
      <c r="G5994" t="s">
        <v>39</v>
      </c>
      <c r="H5994" t="s">
        <v>20</v>
      </c>
      <c r="I5994" t="s">
        <v>21</v>
      </c>
    </row>
    <row r="5995" spans="1:9" x14ac:dyDescent="0.25">
      <c r="A5995" t="s">
        <v>11998</v>
      </c>
      <c r="B5995" t="s">
        <v>11999</v>
      </c>
      <c r="C5995">
        <v>1</v>
      </c>
      <c r="D5995" t="s">
        <v>11923</v>
      </c>
      <c r="E5995" s="4">
        <v>14</v>
      </c>
      <c r="F5995" s="4">
        <v>14</v>
      </c>
      <c r="G5995" t="s">
        <v>39</v>
      </c>
      <c r="H5995" t="s">
        <v>20</v>
      </c>
      <c r="I5995" t="s">
        <v>21</v>
      </c>
    </row>
    <row r="5996" spans="1:9" x14ac:dyDescent="0.25">
      <c r="A5996" t="s">
        <v>12000</v>
      </c>
      <c r="B5996" t="s">
        <v>12001</v>
      </c>
      <c r="C5996">
        <v>1</v>
      </c>
      <c r="D5996" t="s">
        <v>11923</v>
      </c>
      <c r="E5996" s="4">
        <v>14</v>
      </c>
      <c r="F5996" s="4">
        <v>14</v>
      </c>
      <c r="G5996" t="s">
        <v>39</v>
      </c>
      <c r="H5996" t="s">
        <v>20</v>
      </c>
      <c r="I5996" t="s">
        <v>21</v>
      </c>
    </row>
    <row r="5997" spans="1:9" x14ac:dyDescent="0.25">
      <c r="A5997" t="s">
        <v>12002</v>
      </c>
      <c r="B5997" t="s">
        <v>12003</v>
      </c>
      <c r="C5997">
        <v>1</v>
      </c>
      <c r="D5997" t="s">
        <v>12004</v>
      </c>
      <c r="E5997" s="4">
        <v>14</v>
      </c>
      <c r="F5997" s="4">
        <v>14</v>
      </c>
      <c r="G5997" t="s">
        <v>39</v>
      </c>
      <c r="H5997" t="s">
        <v>20</v>
      </c>
      <c r="I5997" t="s">
        <v>21</v>
      </c>
    </row>
    <row r="5998" spans="1:9" x14ac:dyDescent="0.25">
      <c r="A5998" t="s">
        <v>12005</v>
      </c>
      <c r="B5998" t="s">
        <v>12006</v>
      </c>
      <c r="C5998">
        <v>1</v>
      </c>
      <c r="D5998" t="s">
        <v>11923</v>
      </c>
      <c r="E5998" s="4">
        <v>14</v>
      </c>
      <c r="F5998" s="4">
        <v>14</v>
      </c>
      <c r="G5998" t="s">
        <v>39</v>
      </c>
      <c r="H5998" t="s">
        <v>20</v>
      </c>
      <c r="I5998" t="s">
        <v>21</v>
      </c>
    </row>
    <row r="5999" spans="1:9" x14ac:dyDescent="0.25">
      <c r="A5999" t="s">
        <v>871</v>
      </c>
      <c r="B5999" t="s">
        <v>872</v>
      </c>
      <c r="C5999">
        <v>1</v>
      </c>
      <c r="D5999" t="s">
        <v>99</v>
      </c>
      <c r="E5999" s="4">
        <v>14</v>
      </c>
      <c r="F5999" s="4">
        <v>14</v>
      </c>
      <c r="G5999" t="s">
        <v>39</v>
      </c>
      <c r="H5999" t="s">
        <v>20</v>
      </c>
      <c r="I5999" t="s">
        <v>21</v>
      </c>
    </row>
    <row r="6000" spans="1:9" x14ac:dyDescent="0.25">
      <c r="A6000" t="s">
        <v>4149</v>
      </c>
      <c r="B6000" t="s">
        <v>4150</v>
      </c>
      <c r="C6000">
        <v>1</v>
      </c>
      <c r="D6000" t="s">
        <v>240</v>
      </c>
      <c r="E6000" s="4">
        <v>14</v>
      </c>
      <c r="F6000" s="4">
        <v>14</v>
      </c>
      <c r="G6000" t="s">
        <v>39</v>
      </c>
      <c r="H6000" t="s">
        <v>20</v>
      </c>
      <c r="I6000" t="s">
        <v>21</v>
      </c>
    </row>
    <row r="6001" spans="1:9" x14ac:dyDescent="0.25">
      <c r="A6001" t="s">
        <v>12007</v>
      </c>
      <c r="B6001" t="s">
        <v>12008</v>
      </c>
      <c r="C6001">
        <v>1</v>
      </c>
      <c r="D6001" t="s">
        <v>12009</v>
      </c>
      <c r="E6001" s="4">
        <v>14</v>
      </c>
      <c r="F6001" s="4">
        <v>14</v>
      </c>
      <c r="G6001" t="s">
        <v>23</v>
      </c>
      <c r="H6001" t="s">
        <v>20</v>
      </c>
      <c r="I6001" t="s">
        <v>24</v>
      </c>
    </row>
    <row r="6002" spans="1:9" x14ac:dyDescent="0.25">
      <c r="A6002" t="s">
        <v>12010</v>
      </c>
      <c r="B6002" t="s">
        <v>12011</v>
      </c>
      <c r="C6002">
        <v>2</v>
      </c>
      <c r="D6002" t="s">
        <v>12012</v>
      </c>
      <c r="E6002" s="4">
        <v>7</v>
      </c>
      <c r="F6002" s="4">
        <v>14</v>
      </c>
      <c r="G6002" t="s">
        <v>23</v>
      </c>
      <c r="H6002" t="s">
        <v>20</v>
      </c>
      <c r="I6002" t="s">
        <v>24</v>
      </c>
    </row>
    <row r="6003" spans="1:9" x14ac:dyDescent="0.25">
      <c r="A6003" t="s">
        <v>12013</v>
      </c>
      <c r="B6003" t="s">
        <v>12014</v>
      </c>
      <c r="C6003">
        <v>1</v>
      </c>
      <c r="D6003" t="s">
        <v>12009</v>
      </c>
      <c r="E6003" s="4">
        <v>14</v>
      </c>
      <c r="F6003" s="4">
        <v>14</v>
      </c>
      <c r="G6003" t="s">
        <v>23</v>
      </c>
      <c r="H6003" t="s">
        <v>20</v>
      </c>
      <c r="I6003" t="s">
        <v>24</v>
      </c>
    </row>
    <row r="6004" spans="1:9" x14ac:dyDescent="0.25">
      <c r="A6004" t="s">
        <v>12015</v>
      </c>
      <c r="B6004" t="s">
        <v>12016</v>
      </c>
      <c r="C6004">
        <v>1</v>
      </c>
      <c r="D6004" t="s">
        <v>4173</v>
      </c>
      <c r="E6004" s="4">
        <v>14</v>
      </c>
      <c r="F6004" s="4">
        <v>14</v>
      </c>
      <c r="G6004" t="s">
        <v>46</v>
      </c>
      <c r="H6004" t="s">
        <v>20</v>
      </c>
      <c r="I6004" t="s">
        <v>21</v>
      </c>
    </row>
    <row r="6005" spans="1:9" x14ac:dyDescent="0.25">
      <c r="A6005" t="s">
        <v>12017</v>
      </c>
      <c r="B6005" t="s">
        <v>12018</v>
      </c>
      <c r="C6005">
        <v>1</v>
      </c>
      <c r="D6005" t="s">
        <v>12019</v>
      </c>
      <c r="E6005" s="4">
        <v>14</v>
      </c>
      <c r="F6005" s="4">
        <v>14</v>
      </c>
      <c r="G6005" t="s">
        <v>46</v>
      </c>
      <c r="H6005" t="s">
        <v>20</v>
      </c>
      <c r="I6005" t="s">
        <v>21</v>
      </c>
    </row>
    <row r="6006" spans="1:9" x14ac:dyDescent="0.25">
      <c r="A6006" t="s">
        <v>12020</v>
      </c>
      <c r="B6006" t="s">
        <v>12021</v>
      </c>
      <c r="C6006">
        <v>1</v>
      </c>
      <c r="D6006" t="s">
        <v>99</v>
      </c>
      <c r="E6006" s="4">
        <v>14</v>
      </c>
      <c r="F6006" s="4">
        <v>14</v>
      </c>
      <c r="G6006" t="s">
        <v>46</v>
      </c>
      <c r="H6006" t="s">
        <v>20</v>
      </c>
      <c r="I6006" t="s">
        <v>21</v>
      </c>
    </row>
    <row r="6007" spans="1:9" x14ac:dyDescent="0.25">
      <c r="A6007" t="s">
        <v>12022</v>
      </c>
      <c r="B6007" t="s">
        <v>12023</v>
      </c>
      <c r="C6007">
        <v>1</v>
      </c>
      <c r="D6007" t="s">
        <v>3097</v>
      </c>
      <c r="E6007" s="4">
        <v>14</v>
      </c>
      <c r="F6007" s="4">
        <v>14</v>
      </c>
      <c r="G6007" t="s">
        <v>46</v>
      </c>
      <c r="H6007" t="s">
        <v>20</v>
      </c>
      <c r="I6007" t="s">
        <v>21</v>
      </c>
    </row>
    <row r="6008" spans="1:9" x14ac:dyDescent="0.25">
      <c r="A6008" t="s">
        <v>12024</v>
      </c>
      <c r="B6008" t="s">
        <v>12025</v>
      </c>
      <c r="C6008">
        <v>1</v>
      </c>
      <c r="D6008" t="s">
        <v>99</v>
      </c>
      <c r="E6008" s="4">
        <v>14</v>
      </c>
      <c r="F6008" s="4">
        <v>14</v>
      </c>
      <c r="G6008" t="s">
        <v>46</v>
      </c>
      <c r="H6008" t="s">
        <v>20</v>
      </c>
      <c r="I6008" t="s">
        <v>21</v>
      </c>
    </row>
    <row r="6009" spans="1:9" x14ac:dyDescent="0.25">
      <c r="A6009" t="s">
        <v>12026</v>
      </c>
      <c r="B6009" t="s">
        <v>12027</v>
      </c>
      <c r="C6009">
        <v>1</v>
      </c>
      <c r="D6009" t="s">
        <v>99</v>
      </c>
      <c r="E6009" s="4">
        <v>14</v>
      </c>
      <c r="F6009" s="4">
        <v>14</v>
      </c>
      <c r="G6009" t="s">
        <v>46</v>
      </c>
      <c r="H6009" t="s">
        <v>20</v>
      </c>
      <c r="I6009" t="s">
        <v>21</v>
      </c>
    </row>
    <row r="6010" spans="1:9" x14ac:dyDescent="0.25">
      <c r="A6010" t="s">
        <v>699</v>
      </c>
      <c r="B6010" t="s">
        <v>700</v>
      </c>
      <c r="C6010">
        <v>1</v>
      </c>
      <c r="D6010" t="s">
        <v>701</v>
      </c>
      <c r="E6010" s="4">
        <v>14</v>
      </c>
      <c r="F6010" s="4">
        <v>14</v>
      </c>
      <c r="G6010" t="s">
        <v>46</v>
      </c>
      <c r="H6010" t="s">
        <v>20</v>
      </c>
      <c r="I6010" t="s">
        <v>21</v>
      </c>
    </row>
    <row r="6011" spans="1:9" x14ac:dyDescent="0.25">
      <c r="A6011" t="s">
        <v>12028</v>
      </c>
      <c r="B6011" t="s">
        <v>12029</v>
      </c>
      <c r="C6011">
        <v>1</v>
      </c>
      <c r="D6011" t="s">
        <v>12030</v>
      </c>
      <c r="E6011" s="4">
        <v>14</v>
      </c>
      <c r="F6011" s="4">
        <v>14</v>
      </c>
      <c r="G6011" t="s">
        <v>29</v>
      </c>
      <c r="H6011" t="s">
        <v>20</v>
      </c>
      <c r="I6011" t="s">
        <v>30</v>
      </c>
    </row>
    <row r="6012" spans="1:9" x14ac:dyDescent="0.25">
      <c r="A6012" t="s">
        <v>12031</v>
      </c>
      <c r="B6012" t="s">
        <v>12032</v>
      </c>
      <c r="C6012">
        <v>1</v>
      </c>
      <c r="D6012" t="s">
        <v>99</v>
      </c>
      <c r="E6012" s="4">
        <v>14</v>
      </c>
      <c r="F6012" s="4">
        <v>14</v>
      </c>
      <c r="G6012" t="s">
        <v>46</v>
      </c>
      <c r="H6012" t="s">
        <v>20</v>
      </c>
      <c r="I6012" t="s">
        <v>21</v>
      </c>
    </row>
    <row r="6013" spans="1:9" x14ac:dyDescent="0.25">
      <c r="A6013" t="s">
        <v>4114</v>
      </c>
      <c r="B6013" t="s">
        <v>4115</v>
      </c>
      <c r="C6013">
        <v>1</v>
      </c>
      <c r="D6013" t="s">
        <v>437</v>
      </c>
      <c r="E6013" s="4">
        <v>14</v>
      </c>
      <c r="F6013" s="4">
        <v>14</v>
      </c>
      <c r="G6013" t="s">
        <v>29</v>
      </c>
      <c r="H6013" t="s">
        <v>20</v>
      </c>
      <c r="I6013" t="s">
        <v>30</v>
      </c>
    </row>
    <row r="6014" spans="1:9" x14ac:dyDescent="0.25">
      <c r="A6014" t="s">
        <v>6662</v>
      </c>
      <c r="B6014" t="s">
        <v>6663</v>
      </c>
      <c r="C6014">
        <v>1</v>
      </c>
      <c r="D6014" t="s">
        <v>4173</v>
      </c>
      <c r="E6014" s="4">
        <v>14</v>
      </c>
      <c r="F6014" s="4">
        <v>14</v>
      </c>
      <c r="G6014" t="s">
        <v>46</v>
      </c>
      <c r="H6014" t="s">
        <v>20</v>
      </c>
      <c r="I6014" t="s">
        <v>21</v>
      </c>
    </row>
    <row r="6015" spans="1:9" x14ac:dyDescent="0.25">
      <c r="A6015" t="s">
        <v>12033</v>
      </c>
      <c r="B6015" t="s">
        <v>12034</v>
      </c>
      <c r="C6015">
        <v>1</v>
      </c>
      <c r="D6015" t="s">
        <v>704</v>
      </c>
      <c r="E6015" s="4">
        <v>14</v>
      </c>
      <c r="F6015" s="4">
        <v>14</v>
      </c>
      <c r="G6015" t="s">
        <v>29</v>
      </c>
      <c r="H6015" t="s">
        <v>20</v>
      </c>
      <c r="I6015" t="s">
        <v>30</v>
      </c>
    </row>
    <row r="6016" spans="1:9" x14ac:dyDescent="0.25">
      <c r="A6016" t="s">
        <v>3081</v>
      </c>
      <c r="B6016" t="s">
        <v>3082</v>
      </c>
      <c r="C6016">
        <v>1</v>
      </c>
      <c r="D6016" t="s">
        <v>99</v>
      </c>
      <c r="E6016" s="4">
        <v>14</v>
      </c>
      <c r="F6016" s="4">
        <v>14</v>
      </c>
      <c r="G6016" t="s">
        <v>46</v>
      </c>
      <c r="H6016" t="s">
        <v>20</v>
      </c>
      <c r="I6016" t="s">
        <v>21</v>
      </c>
    </row>
    <row r="6017" spans="1:9" x14ac:dyDescent="0.25">
      <c r="A6017" t="s">
        <v>12035</v>
      </c>
      <c r="B6017" t="s">
        <v>12036</v>
      </c>
      <c r="C6017">
        <v>1</v>
      </c>
      <c r="D6017" t="s">
        <v>6753</v>
      </c>
      <c r="E6017" s="4">
        <v>14</v>
      </c>
      <c r="F6017" s="4">
        <v>14</v>
      </c>
      <c r="G6017" t="s">
        <v>29</v>
      </c>
      <c r="H6017" t="s">
        <v>20</v>
      </c>
      <c r="I6017" t="s">
        <v>30</v>
      </c>
    </row>
    <row r="6018" spans="1:9" x14ac:dyDescent="0.25">
      <c r="A6018" t="s">
        <v>11903</v>
      </c>
      <c r="B6018" t="s">
        <v>11904</v>
      </c>
      <c r="C6018">
        <v>1</v>
      </c>
      <c r="D6018" t="s">
        <v>11905</v>
      </c>
      <c r="E6018" s="4">
        <v>14</v>
      </c>
      <c r="F6018" s="4">
        <v>14</v>
      </c>
      <c r="G6018" t="s">
        <v>46</v>
      </c>
      <c r="H6018" t="s">
        <v>20</v>
      </c>
      <c r="I6018" t="s">
        <v>21</v>
      </c>
    </row>
    <row r="6019" spans="1:9" x14ac:dyDescent="0.25">
      <c r="A6019" t="s">
        <v>12037</v>
      </c>
      <c r="B6019" t="s">
        <v>12038</v>
      </c>
      <c r="C6019">
        <v>1</v>
      </c>
      <c r="D6019" t="s">
        <v>6753</v>
      </c>
      <c r="E6019" s="4">
        <v>14</v>
      </c>
      <c r="F6019" s="4">
        <v>14</v>
      </c>
      <c r="G6019" t="s">
        <v>29</v>
      </c>
      <c r="H6019" t="s">
        <v>20</v>
      </c>
      <c r="I6019" t="s">
        <v>30</v>
      </c>
    </row>
    <row r="6020" spans="1:9" x14ac:dyDescent="0.25">
      <c r="A6020" t="s">
        <v>6671</v>
      </c>
      <c r="B6020" t="s">
        <v>6672</v>
      </c>
      <c r="C6020">
        <v>1</v>
      </c>
      <c r="D6020" t="s">
        <v>6673</v>
      </c>
      <c r="E6020" s="4">
        <v>14</v>
      </c>
      <c r="F6020" s="4">
        <v>14</v>
      </c>
      <c r="G6020" t="s">
        <v>46</v>
      </c>
      <c r="H6020" t="s">
        <v>20</v>
      </c>
      <c r="I6020" t="s">
        <v>21</v>
      </c>
    </row>
    <row r="6021" spans="1:9" x14ac:dyDescent="0.25">
      <c r="A6021" t="s">
        <v>12039</v>
      </c>
      <c r="B6021" t="s">
        <v>12040</v>
      </c>
      <c r="C6021">
        <v>1</v>
      </c>
      <c r="D6021" t="s">
        <v>704</v>
      </c>
      <c r="E6021" s="4">
        <v>14</v>
      </c>
      <c r="F6021" s="4">
        <v>14</v>
      </c>
      <c r="G6021" t="s">
        <v>29</v>
      </c>
      <c r="H6021" t="s">
        <v>20</v>
      </c>
      <c r="I6021" t="s">
        <v>30</v>
      </c>
    </row>
    <row r="6022" spans="1:9" x14ac:dyDescent="0.25">
      <c r="A6022" t="s">
        <v>12041</v>
      </c>
      <c r="B6022" t="s">
        <v>12042</v>
      </c>
      <c r="C6022">
        <v>1</v>
      </c>
      <c r="D6022" t="s">
        <v>3048</v>
      </c>
      <c r="E6022" s="4">
        <v>14</v>
      </c>
      <c r="F6022" s="4">
        <v>14</v>
      </c>
      <c r="G6022" t="s">
        <v>46</v>
      </c>
      <c r="H6022" t="s">
        <v>20</v>
      </c>
      <c r="I6022" t="s">
        <v>21</v>
      </c>
    </row>
    <row r="6023" spans="1:9" x14ac:dyDescent="0.25">
      <c r="A6023" t="s">
        <v>3040</v>
      </c>
      <c r="B6023" t="s">
        <v>3041</v>
      </c>
      <c r="C6023">
        <v>1</v>
      </c>
      <c r="D6023" t="s">
        <v>704</v>
      </c>
      <c r="E6023" s="4">
        <v>14</v>
      </c>
      <c r="F6023" s="4">
        <v>14</v>
      </c>
      <c r="G6023" t="s">
        <v>29</v>
      </c>
      <c r="H6023" t="s">
        <v>20</v>
      </c>
      <c r="I6023" t="s">
        <v>30</v>
      </c>
    </row>
    <row r="6024" spans="1:9" x14ac:dyDescent="0.25">
      <c r="A6024" t="s">
        <v>12043</v>
      </c>
      <c r="B6024" t="s">
        <v>12044</v>
      </c>
      <c r="C6024">
        <v>1</v>
      </c>
      <c r="D6024" t="s">
        <v>3048</v>
      </c>
      <c r="E6024" s="4">
        <v>14</v>
      </c>
      <c r="F6024" s="4">
        <v>14</v>
      </c>
      <c r="G6024" t="s">
        <v>46</v>
      </c>
      <c r="H6024" t="s">
        <v>20</v>
      </c>
      <c r="I6024" t="s">
        <v>21</v>
      </c>
    </row>
    <row r="6025" spans="1:9" x14ac:dyDescent="0.25">
      <c r="A6025" t="s">
        <v>6717</v>
      </c>
      <c r="B6025" t="s">
        <v>6718</v>
      </c>
      <c r="C6025">
        <v>1</v>
      </c>
      <c r="D6025" t="s">
        <v>704</v>
      </c>
      <c r="E6025" s="4">
        <v>14</v>
      </c>
      <c r="F6025" s="4">
        <v>14</v>
      </c>
      <c r="G6025" t="s">
        <v>29</v>
      </c>
      <c r="H6025" t="s">
        <v>20</v>
      </c>
      <c r="I6025" t="s">
        <v>30</v>
      </c>
    </row>
    <row r="6026" spans="1:9" x14ac:dyDescent="0.25">
      <c r="A6026" t="s">
        <v>12045</v>
      </c>
      <c r="B6026" t="s">
        <v>12046</v>
      </c>
      <c r="C6026">
        <v>1</v>
      </c>
      <c r="D6026" t="s">
        <v>3048</v>
      </c>
      <c r="E6026" s="4">
        <v>14</v>
      </c>
      <c r="F6026" s="4">
        <v>14</v>
      </c>
      <c r="G6026" t="s">
        <v>46</v>
      </c>
      <c r="H6026" t="s">
        <v>20</v>
      </c>
      <c r="I6026" t="s">
        <v>21</v>
      </c>
    </row>
    <row r="6027" spans="1:9" x14ac:dyDescent="0.25">
      <c r="A6027" t="s">
        <v>12047</v>
      </c>
      <c r="B6027" t="s">
        <v>12048</v>
      </c>
      <c r="C6027">
        <v>1</v>
      </c>
      <c r="D6027" t="s">
        <v>1671</v>
      </c>
      <c r="E6027" s="4">
        <v>14</v>
      </c>
      <c r="F6027" s="4">
        <v>14</v>
      </c>
      <c r="G6027" t="s">
        <v>29</v>
      </c>
      <c r="H6027" t="s">
        <v>20</v>
      </c>
      <c r="I6027" t="s">
        <v>30</v>
      </c>
    </row>
    <row r="6028" spans="1:9" x14ac:dyDescent="0.25">
      <c r="A6028" t="s">
        <v>12049</v>
      </c>
      <c r="B6028" t="s">
        <v>12050</v>
      </c>
      <c r="C6028">
        <v>1</v>
      </c>
      <c r="D6028" t="s">
        <v>12051</v>
      </c>
      <c r="E6028" s="4">
        <v>14</v>
      </c>
      <c r="F6028" s="4">
        <v>14</v>
      </c>
      <c r="G6028" t="s">
        <v>46</v>
      </c>
      <c r="H6028" t="s">
        <v>20</v>
      </c>
      <c r="I6028" t="s">
        <v>21</v>
      </c>
    </row>
    <row r="6029" spans="1:9" x14ac:dyDescent="0.25">
      <c r="A6029" t="s">
        <v>12052</v>
      </c>
      <c r="B6029" t="s">
        <v>12053</v>
      </c>
      <c r="C6029">
        <v>1</v>
      </c>
      <c r="D6029" t="s">
        <v>704</v>
      </c>
      <c r="E6029" s="4">
        <v>14</v>
      </c>
      <c r="F6029" s="4">
        <v>14</v>
      </c>
      <c r="G6029" t="s">
        <v>29</v>
      </c>
      <c r="H6029" t="s">
        <v>20</v>
      </c>
      <c r="I6029" t="s">
        <v>30</v>
      </c>
    </row>
    <row r="6030" spans="1:9" x14ac:dyDescent="0.25">
      <c r="A6030" t="s">
        <v>12054</v>
      </c>
      <c r="B6030" t="s">
        <v>12055</v>
      </c>
      <c r="C6030">
        <v>1</v>
      </c>
      <c r="D6030" t="s">
        <v>99</v>
      </c>
      <c r="E6030" s="4">
        <v>14</v>
      </c>
      <c r="F6030" s="4">
        <v>14</v>
      </c>
      <c r="G6030" t="s">
        <v>46</v>
      </c>
      <c r="H6030" t="s">
        <v>20</v>
      </c>
      <c r="I6030" t="s">
        <v>21</v>
      </c>
    </row>
    <row r="6031" spans="1:9" x14ac:dyDescent="0.25">
      <c r="A6031" t="s">
        <v>12056</v>
      </c>
      <c r="B6031" t="s">
        <v>12057</v>
      </c>
      <c r="C6031">
        <v>1</v>
      </c>
      <c r="D6031" t="s">
        <v>704</v>
      </c>
      <c r="E6031" s="4">
        <v>14</v>
      </c>
      <c r="F6031" s="4">
        <v>14</v>
      </c>
      <c r="G6031" t="s">
        <v>29</v>
      </c>
      <c r="H6031" t="s">
        <v>20</v>
      </c>
      <c r="I6031" t="s">
        <v>30</v>
      </c>
    </row>
    <row r="6032" spans="1:9" x14ac:dyDescent="0.25">
      <c r="A6032" t="s">
        <v>435</v>
      </c>
      <c r="B6032" t="s">
        <v>436</v>
      </c>
      <c r="C6032">
        <v>1</v>
      </c>
      <c r="D6032" t="s">
        <v>437</v>
      </c>
      <c r="E6032" s="4">
        <v>14</v>
      </c>
      <c r="F6032" s="4">
        <v>14</v>
      </c>
      <c r="G6032" t="s">
        <v>29</v>
      </c>
      <c r="H6032" t="s">
        <v>20</v>
      </c>
      <c r="I6032" t="s">
        <v>30</v>
      </c>
    </row>
    <row r="6033" spans="1:9" x14ac:dyDescent="0.25">
      <c r="A6033" t="s">
        <v>6721</v>
      </c>
      <c r="B6033" t="s">
        <v>6722</v>
      </c>
      <c r="C6033">
        <v>1</v>
      </c>
      <c r="D6033" t="s">
        <v>704</v>
      </c>
      <c r="E6033" s="4">
        <v>14</v>
      </c>
      <c r="F6033" s="4">
        <v>14</v>
      </c>
      <c r="G6033" t="s">
        <v>29</v>
      </c>
      <c r="H6033" t="s">
        <v>20</v>
      </c>
      <c r="I6033" t="s">
        <v>30</v>
      </c>
    </row>
    <row r="6034" spans="1:9" x14ac:dyDescent="0.25">
      <c r="A6034" t="s">
        <v>12058</v>
      </c>
      <c r="B6034" t="s">
        <v>12059</v>
      </c>
      <c r="C6034">
        <v>1</v>
      </c>
      <c r="D6034" t="s">
        <v>3072</v>
      </c>
      <c r="E6034" s="4">
        <v>14</v>
      </c>
      <c r="F6034" s="4">
        <v>14</v>
      </c>
      <c r="G6034" t="s">
        <v>31</v>
      </c>
      <c r="H6034" t="s">
        <v>20</v>
      </c>
      <c r="I6034" t="s">
        <v>30</v>
      </c>
    </row>
    <row r="6035" spans="1:9" x14ac:dyDescent="0.25">
      <c r="A6035" t="s">
        <v>12060</v>
      </c>
      <c r="B6035" t="s">
        <v>12061</v>
      </c>
      <c r="C6035">
        <v>1</v>
      </c>
      <c r="D6035" t="s">
        <v>3072</v>
      </c>
      <c r="E6035" s="4">
        <v>14</v>
      </c>
      <c r="F6035" s="4">
        <v>14</v>
      </c>
      <c r="G6035" t="s">
        <v>29</v>
      </c>
      <c r="H6035" t="s">
        <v>20</v>
      </c>
      <c r="I6035" t="s">
        <v>30</v>
      </c>
    </row>
    <row r="6036" spans="1:9" x14ac:dyDescent="0.25">
      <c r="A6036" t="s">
        <v>12062</v>
      </c>
      <c r="B6036" t="s">
        <v>12063</v>
      </c>
      <c r="C6036">
        <v>1</v>
      </c>
      <c r="D6036" t="s">
        <v>3072</v>
      </c>
      <c r="E6036" s="4">
        <v>14</v>
      </c>
      <c r="F6036" s="4">
        <v>14</v>
      </c>
      <c r="G6036" t="s">
        <v>31</v>
      </c>
      <c r="H6036" t="s">
        <v>20</v>
      </c>
      <c r="I6036" t="s">
        <v>30</v>
      </c>
    </row>
    <row r="6037" spans="1:9" x14ac:dyDescent="0.25">
      <c r="A6037" t="s">
        <v>12064</v>
      </c>
      <c r="B6037" t="s">
        <v>12065</v>
      </c>
      <c r="C6037">
        <v>1</v>
      </c>
      <c r="D6037" t="s">
        <v>1671</v>
      </c>
      <c r="E6037" s="4">
        <v>14</v>
      </c>
      <c r="F6037" s="4">
        <v>14</v>
      </c>
      <c r="G6037" t="s">
        <v>29</v>
      </c>
      <c r="H6037" t="s">
        <v>20</v>
      </c>
      <c r="I6037" t="s">
        <v>30</v>
      </c>
    </row>
    <row r="6038" spans="1:9" x14ac:dyDescent="0.25">
      <c r="A6038" t="s">
        <v>12066</v>
      </c>
      <c r="B6038" t="s">
        <v>12067</v>
      </c>
      <c r="C6038">
        <v>1</v>
      </c>
      <c r="D6038" t="s">
        <v>437</v>
      </c>
      <c r="E6038" s="4">
        <v>14</v>
      </c>
      <c r="F6038" s="4">
        <v>14</v>
      </c>
      <c r="G6038" t="s">
        <v>31</v>
      </c>
      <c r="H6038" t="s">
        <v>20</v>
      </c>
      <c r="I6038" t="s">
        <v>30</v>
      </c>
    </row>
    <row r="6039" spans="1:9" x14ac:dyDescent="0.25">
      <c r="A6039" t="s">
        <v>12068</v>
      </c>
      <c r="B6039" t="s">
        <v>12069</v>
      </c>
      <c r="C6039">
        <v>1</v>
      </c>
      <c r="D6039" t="s">
        <v>1671</v>
      </c>
      <c r="E6039" s="4">
        <v>14</v>
      </c>
      <c r="F6039" s="4">
        <v>14</v>
      </c>
      <c r="G6039" t="s">
        <v>29</v>
      </c>
      <c r="H6039" t="s">
        <v>20</v>
      </c>
      <c r="I6039" t="s">
        <v>30</v>
      </c>
    </row>
    <row r="6040" spans="1:9" x14ac:dyDescent="0.25">
      <c r="A6040" t="s">
        <v>12070</v>
      </c>
      <c r="B6040" t="s">
        <v>12071</v>
      </c>
      <c r="C6040">
        <v>1</v>
      </c>
      <c r="D6040" t="s">
        <v>437</v>
      </c>
      <c r="E6040" s="4">
        <v>14</v>
      </c>
      <c r="F6040" s="4">
        <v>14</v>
      </c>
      <c r="G6040" t="s">
        <v>31</v>
      </c>
      <c r="H6040" t="s">
        <v>20</v>
      </c>
      <c r="I6040" t="s">
        <v>30</v>
      </c>
    </row>
    <row r="6041" spans="1:9" x14ac:dyDescent="0.25">
      <c r="A6041" t="s">
        <v>12072</v>
      </c>
      <c r="B6041" t="s">
        <v>12073</v>
      </c>
      <c r="C6041">
        <v>1</v>
      </c>
      <c r="D6041" t="s">
        <v>3072</v>
      </c>
      <c r="E6041" s="4">
        <v>14</v>
      </c>
      <c r="F6041" s="4">
        <v>14</v>
      </c>
      <c r="G6041" t="s">
        <v>29</v>
      </c>
      <c r="H6041" t="s">
        <v>20</v>
      </c>
      <c r="I6041" t="s">
        <v>30</v>
      </c>
    </row>
    <row r="6042" spans="1:9" x14ac:dyDescent="0.25">
      <c r="A6042" t="s">
        <v>12074</v>
      </c>
      <c r="B6042" t="s">
        <v>12075</v>
      </c>
      <c r="C6042">
        <v>1</v>
      </c>
      <c r="D6042" t="s">
        <v>12076</v>
      </c>
      <c r="E6042" s="4">
        <v>14</v>
      </c>
      <c r="F6042" s="4">
        <v>14</v>
      </c>
      <c r="G6042" t="s">
        <v>31</v>
      </c>
      <c r="H6042" t="s">
        <v>20</v>
      </c>
      <c r="I6042" t="s">
        <v>30</v>
      </c>
    </row>
    <row r="6043" spans="1:9" x14ac:dyDescent="0.25">
      <c r="A6043" t="s">
        <v>12077</v>
      </c>
      <c r="B6043" t="s">
        <v>12078</v>
      </c>
      <c r="C6043">
        <v>1</v>
      </c>
      <c r="D6043" t="s">
        <v>3072</v>
      </c>
      <c r="E6043" s="4">
        <v>14</v>
      </c>
      <c r="F6043" s="4">
        <v>14</v>
      </c>
      <c r="G6043" t="s">
        <v>29</v>
      </c>
      <c r="H6043" t="s">
        <v>20</v>
      </c>
      <c r="I6043" t="s">
        <v>30</v>
      </c>
    </row>
    <row r="6044" spans="1:9" x14ac:dyDescent="0.25">
      <c r="A6044" t="s">
        <v>12079</v>
      </c>
      <c r="B6044" t="s">
        <v>12080</v>
      </c>
      <c r="C6044">
        <v>1</v>
      </c>
      <c r="D6044" t="s">
        <v>1671</v>
      </c>
      <c r="E6044" s="4">
        <v>14</v>
      </c>
      <c r="F6044" s="4">
        <v>14</v>
      </c>
      <c r="G6044" t="s">
        <v>31</v>
      </c>
      <c r="H6044" t="s">
        <v>20</v>
      </c>
      <c r="I6044" t="s">
        <v>30</v>
      </c>
    </row>
    <row r="6045" spans="1:9" x14ac:dyDescent="0.25">
      <c r="A6045" t="s">
        <v>12081</v>
      </c>
      <c r="B6045" t="s">
        <v>12082</v>
      </c>
      <c r="C6045">
        <v>1</v>
      </c>
      <c r="D6045" t="s">
        <v>3072</v>
      </c>
      <c r="E6045" s="4">
        <v>14</v>
      </c>
      <c r="F6045" s="4">
        <v>14</v>
      </c>
      <c r="G6045" t="s">
        <v>29</v>
      </c>
      <c r="H6045" t="s">
        <v>20</v>
      </c>
      <c r="I6045" t="s">
        <v>30</v>
      </c>
    </row>
    <row r="6046" spans="1:9" x14ac:dyDescent="0.25">
      <c r="A6046" t="s">
        <v>12083</v>
      </c>
      <c r="B6046" t="s">
        <v>12084</v>
      </c>
      <c r="C6046">
        <v>1</v>
      </c>
      <c r="D6046" t="s">
        <v>3072</v>
      </c>
      <c r="E6046" s="4">
        <v>14</v>
      </c>
      <c r="F6046" s="4">
        <v>14</v>
      </c>
      <c r="G6046" t="s">
        <v>29</v>
      </c>
      <c r="H6046" t="s">
        <v>20</v>
      </c>
      <c r="I6046" t="s">
        <v>30</v>
      </c>
    </row>
    <row r="6047" spans="1:9" x14ac:dyDescent="0.25">
      <c r="A6047" t="s">
        <v>12085</v>
      </c>
      <c r="B6047" t="s">
        <v>12086</v>
      </c>
      <c r="C6047">
        <v>1</v>
      </c>
      <c r="D6047" t="s">
        <v>3072</v>
      </c>
      <c r="E6047" s="4">
        <v>14</v>
      </c>
      <c r="F6047" s="4">
        <v>14</v>
      </c>
      <c r="G6047" t="s">
        <v>29</v>
      </c>
      <c r="H6047" t="s">
        <v>20</v>
      </c>
      <c r="I6047" t="s">
        <v>30</v>
      </c>
    </row>
    <row r="6048" spans="1:9" x14ac:dyDescent="0.25">
      <c r="A6048" t="s">
        <v>6691</v>
      </c>
      <c r="B6048" t="s">
        <v>6692</v>
      </c>
      <c r="C6048">
        <v>1</v>
      </c>
      <c r="D6048" t="s">
        <v>3072</v>
      </c>
      <c r="E6048" s="4">
        <v>14</v>
      </c>
      <c r="F6048" s="4">
        <v>14</v>
      </c>
      <c r="G6048" t="s">
        <v>29</v>
      </c>
      <c r="H6048" t="s">
        <v>20</v>
      </c>
      <c r="I6048" t="s">
        <v>30</v>
      </c>
    </row>
    <row r="6049" spans="1:9" x14ac:dyDescent="0.25">
      <c r="A6049" t="s">
        <v>12087</v>
      </c>
      <c r="B6049" t="s">
        <v>12088</v>
      </c>
      <c r="C6049">
        <v>1</v>
      </c>
      <c r="D6049" t="s">
        <v>3072</v>
      </c>
      <c r="E6049" s="4">
        <v>14</v>
      </c>
      <c r="F6049" s="4">
        <v>14</v>
      </c>
      <c r="G6049" t="s">
        <v>29</v>
      </c>
      <c r="H6049" t="s">
        <v>20</v>
      </c>
      <c r="I6049" t="s">
        <v>30</v>
      </c>
    </row>
    <row r="6050" spans="1:9" x14ac:dyDescent="0.25">
      <c r="A6050" t="s">
        <v>12058</v>
      </c>
      <c r="B6050" t="s">
        <v>12059</v>
      </c>
      <c r="C6050">
        <v>1</v>
      </c>
      <c r="D6050" t="s">
        <v>3072</v>
      </c>
      <c r="E6050" s="4">
        <v>14</v>
      </c>
      <c r="F6050" s="4">
        <v>14</v>
      </c>
      <c r="G6050" t="s">
        <v>29</v>
      </c>
      <c r="H6050" t="s">
        <v>20</v>
      </c>
      <c r="I6050" t="s">
        <v>30</v>
      </c>
    </row>
    <row r="6051" spans="1:9" x14ac:dyDescent="0.25">
      <c r="A6051" t="s">
        <v>6643</v>
      </c>
      <c r="B6051" t="s">
        <v>6644</v>
      </c>
      <c r="C6051">
        <v>1</v>
      </c>
      <c r="D6051" t="s">
        <v>1671</v>
      </c>
      <c r="E6051" s="4">
        <v>14</v>
      </c>
      <c r="F6051" s="4">
        <v>14</v>
      </c>
      <c r="G6051" t="s">
        <v>29</v>
      </c>
      <c r="H6051" t="s">
        <v>20</v>
      </c>
      <c r="I6051" t="s">
        <v>30</v>
      </c>
    </row>
    <row r="6052" spans="1:9" x14ac:dyDescent="0.25">
      <c r="A6052" t="s">
        <v>12089</v>
      </c>
      <c r="B6052" t="s">
        <v>12090</v>
      </c>
      <c r="C6052">
        <v>1</v>
      </c>
      <c r="D6052" t="s">
        <v>1671</v>
      </c>
      <c r="E6052" s="4">
        <v>14</v>
      </c>
      <c r="F6052" s="4">
        <v>14</v>
      </c>
      <c r="G6052" t="s">
        <v>42</v>
      </c>
      <c r="H6052" t="s">
        <v>20</v>
      </c>
      <c r="I6052" t="s">
        <v>30</v>
      </c>
    </row>
    <row r="6053" spans="1:9" x14ac:dyDescent="0.25">
      <c r="A6053" t="s">
        <v>12062</v>
      </c>
      <c r="B6053" t="s">
        <v>12063</v>
      </c>
      <c r="C6053">
        <v>1</v>
      </c>
      <c r="D6053" t="s">
        <v>3072</v>
      </c>
      <c r="E6053" s="4">
        <v>14</v>
      </c>
      <c r="F6053" s="4">
        <v>14</v>
      </c>
      <c r="G6053" t="s">
        <v>29</v>
      </c>
      <c r="H6053" t="s">
        <v>20</v>
      </c>
      <c r="I6053" t="s">
        <v>30</v>
      </c>
    </row>
    <row r="6054" spans="1:9" x14ac:dyDescent="0.25">
      <c r="A6054" t="s">
        <v>12091</v>
      </c>
      <c r="B6054" t="s">
        <v>12092</v>
      </c>
      <c r="C6054">
        <v>1</v>
      </c>
      <c r="D6054" t="s">
        <v>704</v>
      </c>
      <c r="E6054" s="4">
        <v>14</v>
      </c>
      <c r="F6054" s="4">
        <v>14</v>
      </c>
      <c r="G6054" t="s">
        <v>42</v>
      </c>
      <c r="H6054" t="s">
        <v>20</v>
      </c>
      <c r="I6054" t="s">
        <v>30</v>
      </c>
    </row>
    <row r="6055" spans="1:9" x14ac:dyDescent="0.25">
      <c r="A6055" t="s">
        <v>12060</v>
      </c>
      <c r="B6055" t="s">
        <v>12061</v>
      </c>
      <c r="C6055">
        <v>1</v>
      </c>
      <c r="D6055" t="s">
        <v>3072</v>
      </c>
      <c r="E6055" s="4">
        <v>14</v>
      </c>
      <c r="F6055" s="4">
        <v>14</v>
      </c>
      <c r="G6055" t="s">
        <v>42</v>
      </c>
      <c r="H6055" t="s">
        <v>20</v>
      </c>
      <c r="I6055" t="s">
        <v>30</v>
      </c>
    </row>
    <row r="6056" spans="1:9" x14ac:dyDescent="0.25">
      <c r="A6056" t="s">
        <v>4120</v>
      </c>
      <c r="B6056" t="s">
        <v>4121</v>
      </c>
      <c r="C6056">
        <v>1</v>
      </c>
      <c r="D6056" t="s">
        <v>1358</v>
      </c>
      <c r="E6056" s="4">
        <v>14</v>
      </c>
      <c r="F6056" s="4">
        <v>14</v>
      </c>
      <c r="G6056" t="s">
        <v>42</v>
      </c>
      <c r="H6056" t="s">
        <v>20</v>
      </c>
      <c r="I6056" t="s">
        <v>30</v>
      </c>
    </row>
    <row r="6057" spans="1:9" x14ac:dyDescent="0.25">
      <c r="A6057" t="s">
        <v>6763</v>
      </c>
      <c r="B6057" t="s">
        <v>6764</v>
      </c>
      <c r="C6057">
        <v>1</v>
      </c>
      <c r="D6057" t="s">
        <v>3072</v>
      </c>
      <c r="E6057" s="4">
        <v>14</v>
      </c>
      <c r="F6057" s="4">
        <v>14</v>
      </c>
      <c r="G6057" t="s">
        <v>42</v>
      </c>
      <c r="H6057" t="s">
        <v>20</v>
      </c>
      <c r="I6057" t="s">
        <v>30</v>
      </c>
    </row>
    <row r="6058" spans="1:9" x14ac:dyDescent="0.25">
      <c r="A6058" t="s">
        <v>12093</v>
      </c>
      <c r="B6058" t="s">
        <v>12094</v>
      </c>
      <c r="C6058">
        <v>1</v>
      </c>
      <c r="D6058" t="s">
        <v>437</v>
      </c>
      <c r="E6058" s="4">
        <v>14</v>
      </c>
      <c r="F6058" s="4">
        <v>14</v>
      </c>
      <c r="G6058" t="s">
        <v>42</v>
      </c>
      <c r="H6058" t="s">
        <v>20</v>
      </c>
      <c r="I6058" t="s">
        <v>30</v>
      </c>
    </row>
    <row r="6059" spans="1:9" x14ac:dyDescent="0.25">
      <c r="A6059" t="s">
        <v>12095</v>
      </c>
      <c r="B6059" t="s">
        <v>12096</v>
      </c>
      <c r="C6059">
        <v>1</v>
      </c>
      <c r="D6059" t="s">
        <v>1047</v>
      </c>
      <c r="E6059" s="4">
        <v>14</v>
      </c>
      <c r="F6059" s="4">
        <v>14</v>
      </c>
      <c r="G6059" t="s">
        <v>33</v>
      </c>
      <c r="H6059" t="s">
        <v>20</v>
      </c>
      <c r="I6059" t="s">
        <v>21</v>
      </c>
    </row>
    <row r="6060" spans="1:9" x14ac:dyDescent="0.25">
      <c r="A6060" t="s">
        <v>12097</v>
      </c>
      <c r="B6060" t="s">
        <v>12098</v>
      </c>
      <c r="C6060">
        <v>1</v>
      </c>
      <c r="D6060" t="s">
        <v>12099</v>
      </c>
      <c r="E6060" s="4">
        <v>14</v>
      </c>
      <c r="F6060" s="4">
        <v>14</v>
      </c>
      <c r="G6060" t="s">
        <v>33</v>
      </c>
      <c r="H6060" t="s">
        <v>20</v>
      </c>
      <c r="I6060" t="s">
        <v>21</v>
      </c>
    </row>
    <row r="6061" spans="1:9" x14ac:dyDescent="0.25">
      <c r="A6061" t="s">
        <v>12100</v>
      </c>
      <c r="B6061" t="s">
        <v>12101</v>
      </c>
      <c r="C6061">
        <v>1</v>
      </c>
      <c r="D6061" t="s">
        <v>1649</v>
      </c>
      <c r="E6061" s="4">
        <v>14</v>
      </c>
      <c r="F6061" s="4">
        <v>14</v>
      </c>
      <c r="G6061" t="s">
        <v>33</v>
      </c>
      <c r="H6061" t="s">
        <v>20</v>
      </c>
      <c r="I6061" t="s">
        <v>21</v>
      </c>
    </row>
    <row r="6062" spans="1:9" x14ac:dyDescent="0.25">
      <c r="A6062" t="s">
        <v>12102</v>
      </c>
      <c r="B6062" t="s">
        <v>12103</v>
      </c>
      <c r="C6062">
        <v>1</v>
      </c>
      <c r="D6062" t="s">
        <v>1649</v>
      </c>
      <c r="E6062" s="4">
        <v>14</v>
      </c>
      <c r="F6062" s="4">
        <v>14</v>
      </c>
      <c r="G6062" t="s">
        <v>33</v>
      </c>
      <c r="H6062" t="s">
        <v>20</v>
      </c>
      <c r="I6062" t="s">
        <v>21</v>
      </c>
    </row>
    <row r="6063" spans="1:9" x14ac:dyDescent="0.25">
      <c r="A6063" t="s">
        <v>12104</v>
      </c>
      <c r="B6063" t="s">
        <v>12105</v>
      </c>
      <c r="C6063">
        <v>1</v>
      </c>
      <c r="D6063" t="s">
        <v>1649</v>
      </c>
      <c r="E6063" s="4">
        <v>14</v>
      </c>
      <c r="F6063" s="4">
        <v>14</v>
      </c>
      <c r="G6063" t="s">
        <v>33</v>
      </c>
      <c r="H6063" t="s">
        <v>20</v>
      </c>
      <c r="I6063" t="s">
        <v>21</v>
      </c>
    </row>
    <row r="6064" spans="1:9" x14ac:dyDescent="0.25">
      <c r="A6064" t="s">
        <v>12106</v>
      </c>
      <c r="B6064" t="s">
        <v>12107</v>
      </c>
      <c r="C6064">
        <v>1</v>
      </c>
      <c r="D6064" t="s">
        <v>1047</v>
      </c>
      <c r="E6064" s="4">
        <v>14</v>
      </c>
      <c r="F6064" s="4">
        <v>14</v>
      </c>
      <c r="G6064" t="s">
        <v>33</v>
      </c>
      <c r="H6064" t="s">
        <v>20</v>
      </c>
      <c r="I6064" t="s">
        <v>21</v>
      </c>
    </row>
    <row r="6065" spans="1:9" x14ac:dyDescent="0.25">
      <c r="A6065" t="s">
        <v>12108</v>
      </c>
      <c r="B6065" t="s">
        <v>12109</v>
      </c>
      <c r="C6065">
        <v>1</v>
      </c>
      <c r="D6065" t="s">
        <v>1047</v>
      </c>
      <c r="E6065" s="4">
        <v>14</v>
      </c>
      <c r="F6065" s="4">
        <v>14</v>
      </c>
      <c r="G6065" t="s">
        <v>33</v>
      </c>
      <c r="H6065" t="s">
        <v>20</v>
      </c>
      <c r="I6065" t="s">
        <v>21</v>
      </c>
    </row>
    <row r="6066" spans="1:9" x14ac:dyDescent="0.25">
      <c r="A6066" t="s">
        <v>12110</v>
      </c>
      <c r="B6066" t="s">
        <v>12111</v>
      </c>
      <c r="C6066">
        <v>1</v>
      </c>
      <c r="D6066" t="s">
        <v>1047</v>
      </c>
      <c r="E6066" s="4">
        <v>14</v>
      </c>
      <c r="F6066" s="4">
        <v>14</v>
      </c>
      <c r="G6066" t="s">
        <v>33</v>
      </c>
      <c r="H6066" t="s">
        <v>20</v>
      </c>
      <c r="I6066" t="s">
        <v>21</v>
      </c>
    </row>
    <row r="6067" spans="1:9" x14ac:dyDescent="0.25">
      <c r="A6067" t="s">
        <v>12112</v>
      </c>
      <c r="B6067" t="s">
        <v>12113</v>
      </c>
      <c r="C6067">
        <v>1</v>
      </c>
      <c r="D6067" t="s">
        <v>1047</v>
      </c>
      <c r="E6067" s="4">
        <v>14</v>
      </c>
      <c r="F6067" s="4">
        <v>14</v>
      </c>
      <c r="G6067" t="s">
        <v>33</v>
      </c>
      <c r="H6067" t="s">
        <v>20</v>
      </c>
      <c r="I6067" t="s">
        <v>21</v>
      </c>
    </row>
    <row r="6068" spans="1:9" x14ac:dyDescent="0.25">
      <c r="A6068" t="s">
        <v>12114</v>
      </c>
      <c r="B6068" t="s">
        <v>12115</v>
      </c>
      <c r="C6068">
        <v>1</v>
      </c>
      <c r="D6068" t="s">
        <v>1047</v>
      </c>
      <c r="E6068" s="4">
        <v>14</v>
      </c>
      <c r="F6068" s="4">
        <v>14</v>
      </c>
      <c r="G6068" t="s">
        <v>33</v>
      </c>
      <c r="H6068" t="s">
        <v>20</v>
      </c>
      <c r="I6068" t="s">
        <v>21</v>
      </c>
    </row>
    <row r="6069" spans="1:9" x14ac:dyDescent="0.25">
      <c r="A6069" t="s">
        <v>12116</v>
      </c>
      <c r="B6069" t="s">
        <v>12117</v>
      </c>
      <c r="C6069">
        <v>1</v>
      </c>
      <c r="D6069" t="s">
        <v>1047</v>
      </c>
      <c r="E6069" s="4">
        <v>14</v>
      </c>
      <c r="F6069" s="4">
        <v>14</v>
      </c>
      <c r="G6069" t="s">
        <v>33</v>
      </c>
      <c r="H6069" t="s">
        <v>20</v>
      </c>
      <c r="I6069" t="s">
        <v>21</v>
      </c>
    </row>
    <row r="6070" spans="1:9" x14ac:dyDescent="0.25">
      <c r="A6070" t="s">
        <v>12118</v>
      </c>
      <c r="B6070" t="s">
        <v>12119</v>
      </c>
      <c r="C6070">
        <v>1</v>
      </c>
      <c r="D6070" t="s">
        <v>3048</v>
      </c>
      <c r="E6070" s="4">
        <v>14</v>
      </c>
      <c r="F6070" s="4">
        <v>14</v>
      </c>
      <c r="G6070" t="s">
        <v>49</v>
      </c>
      <c r="H6070" t="s">
        <v>20</v>
      </c>
      <c r="I6070" t="s">
        <v>21</v>
      </c>
    </row>
    <row r="6071" spans="1:9" x14ac:dyDescent="0.25">
      <c r="A6071" t="s">
        <v>12104</v>
      </c>
      <c r="B6071" t="s">
        <v>12105</v>
      </c>
      <c r="C6071">
        <v>1</v>
      </c>
      <c r="D6071" t="s">
        <v>1649</v>
      </c>
      <c r="E6071" s="4">
        <v>14</v>
      </c>
      <c r="F6071" s="4">
        <v>14</v>
      </c>
      <c r="G6071" t="s">
        <v>49</v>
      </c>
      <c r="H6071" t="s">
        <v>20</v>
      </c>
      <c r="I6071" t="s">
        <v>21</v>
      </c>
    </row>
    <row r="6072" spans="1:9" x14ac:dyDescent="0.25">
      <c r="A6072" t="s">
        <v>6706</v>
      </c>
      <c r="B6072" t="s">
        <v>6707</v>
      </c>
      <c r="C6072">
        <v>1</v>
      </c>
      <c r="D6072" t="s">
        <v>3048</v>
      </c>
      <c r="E6072" s="4">
        <v>14</v>
      </c>
      <c r="F6072" s="4">
        <v>14</v>
      </c>
      <c r="G6072" t="s">
        <v>49</v>
      </c>
      <c r="H6072" t="s">
        <v>20</v>
      </c>
      <c r="I6072" t="s">
        <v>21</v>
      </c>
    </row>
    <row r="6073" spans="1:9" x14ac:dyDescent="0.25">
      <c r="A6073" t="s">
        <v>6747</v>
      </c>
      <c r="B6073" t="s">
        <v>6748</v>
      </c>
      <c r="C6073">
        <v>1</v>
      </c>
      <c r="D6073" t="s">
        <v>3048</v>
      </c>
      <c r="E6073" s="4">
        <v>14</v>
      </c>
      <c r="F6073" s="4">
        <v>14</v>
      </c>
      <c r="G6073" t="s">
        <v>49</v>
      </c>
      <c r="H6073" t="s">
        <v>20</v>
      </c>
      <c r="I6073" t="s">
        <v>21</v>
      </c>
    </row>
    <row r="6074" spans="1:9" x14ac:dyDescent="0.25">
      <c r="A6074" t="s">
        <v>12045</v>
      </c>
      <c r="B6074" t="s">
        <v>12046</v>
      </c>
      <c r="C6074">
        <v>1</v>
      </c>
      <c r="D6074" t="s">
        <v>3048</v>
      </c>
      <c r="E6074" s="4">
        <v>14</v>
      </c>
      <c r="F6074" s="4">
        <v>14</v>
      </c>
      <c r="G6074" t="s">
        <v>49</v>
      </c>
      <c r="H6074" t="s">
        <v>20</v>
      </c>
      <c r="I6074" t="s">
        <v>21</v>
      </c>
    </row>
    <row r="6075" spans="1:9" x14ac:dyDescent="0.25">
      <c r="A6075" t="s">
        <v>12120</v>
      </c>
      <c r="B6075" t="s">
        <v>12121</v>
      </c>
      <c r="C6075">
        <v>1</v>
      </c>
      <c r="D6075" t="s">
        <v>437</v>
      </c>
      <c r="E6075" s="4">
        <v>14</v>
      </c>
      <c r="F6075" s="4">
        <v>14</v>
      </c>
      <c r="G6075" t="s">
        <v>40</v>
      </c>
      <c r="H6075" t="s">
        <v>20</v>
      </c>
      <c r="I6075" t="s">
        <v>30</v>
      </c>
    </row>
    <row r="6076" spans="1:9" x14ac:dyDescent="0.25">
      <c r="A6076" t="s">
        <v>12122</v>
      </c>
      <c r="B6076" t="s">
        <v>12123</v>
      </c>
      <c r="C6076">
        <v>1</v>
      </c>
      <c r="D6076" t="s">
        <v>3048</v>
      </c>
      <c r="E6076" s="4">
        <v>14</v>
      </c>
      <c r="F6076" s="4">
        <v>14</v>
      </c>
      <c r="G6076" t="s">
        <v>49</v>
      </c>
      <c r="H6076" t="s">
        <v>20</v>
      </c>
      <c r="I6076" t="s">
        <v>21</v>
      </c>
    </row>
    <row r="6077" spans="1:9" x14ac:dyDescent="0.25">
      <c r="A6077" t="s">
        <v>6761</v>
      </c>
      <c r="B6077" t="s">
        <v>6762</v>
      </c>
      <c r="C6077">
        <v>1</v>
      </c>
      <c r="D6077" t="s">
        <v>437</v>
      </c>
      <c r="E6077" s="4">
        <v>14</v>
      </c>
      <c r="F6077" s="4">
        <v>14</v>
      </c>
      <c r="G6077" t="s">
        <v>40</v>
      </c>
      <c r="H6077" t="s">
        <v>20</v>
      </c>
      <c r="I6077" t="s">
        <v>30</v>
      </c>
    </row>
    <row r="6078" spans="1:9" x14ac:dyDescent="0.25">
      <c r="A6078" t="s">
        <v>12124</v>
      </c>
      <c r="B6078" t="s">
        <v>12125</v>
      </c>
      <c r="C6078">
        <v>1</v>
      </c>
      <c r="D6078" t="s">
        <v>3048</v>
      </c>
      <c r="E6078" s="4">
        <v>14</v>
      </c>
      <c r="F6078" s="4">
        <v>14</v>
      </c>
      <c r="G6078" t="s">
        <v>49</v>
      </c>
      <c r="H6078" t="s">
        <v>20</v>
      </c>
      <c r="I6078" t="s">
        <v>21</v>
      </c>
    </row>
    <row r="6079" spans="1:9" x14ac:dyDescent="0.25">
      <c r="A6079" t="s">
        <v>12126</v>
      </c>
      <c r="B6079" t="s">
        <v>12127</v>
      </c>
      <c r="C6079">
        <v>1</v>
      </c>
      <c r="D6079" t="s">
        <v>3072</v>
      </c>
      <c r="E6079" s="4">
        <v>14</v>
      </c>
      <c r="F6079" s="4">
        <v>14</v>
      </c>
      <c r="G6079" t="s">
        <v>40</v>
      </c>
      <c r="H6079" t="s">
        <v>20</v>
      </c>
      <c r="I6079" t="s">
        <v>30</v>
      </c>
    </row>
    <row r="6080" spans="1:9" x14ac:dyDescent="0.25">
      <c r="A6080" t="s">
        <v>12128</v>
      </c>
      <c r="B6080" t="s">
        <v>12129</v>
      </c>
      <c r="C6080">
        <v>1</v>
      </c>
      <c r="D6080" t="s">
        <v>12130</v>
      </c>
      <c r="E6080" s="4">
        <v>14</v>
      </c>
      <c r="F6080" s="4">
        <v>14</v>
      </c>
      <c r="G6080" t="s">
        <v>49</v>
      </c>
      <c r="H6080" t="s">
        <v>20</v>
      </c>
      <c r="I6080" t="s">
        <v>21</v>
      </c>
    </row>
    <row r="6081" spans="1:9" x14ac:dyDescent="0.25">
      <c r="A6081" t="s">
        <v>6769</v>
      </c>
      <c r="B6081" t="s">
        <v>6770</v>
      </c>
      <c r="C6081">
        <v>1</v>
      </c>
      <c r="D6081" t="s">
        <v>3072</v>
      </c>
      <c r="E6081" s="4">
        <v>14</v>
      </c>
      <c r="F6081" s="4">
        <v>14</v>
      </c>
      <c r="G6081" t="s">
        <v>40</v>
      </c>
      <c r="H6081" t="s">
        <v>20</v>
      </c>
      <c r="I6081" t="s">
        <v>30</v>
      </c>
    </row>
    <row r="6082" spans="1:9" x14ac:dyDescent="0.25">
      <c r="A6082" t="s">
        <v>12100</v>
      </c>
      <c r="B6082" t="s">
        <v>12101</v>
      </c>
      <c r="C6082">
        <v>1</v>
      </c>
      <c r="D6082" t="s">
        <v>1649</v>
      </c>
      <c r="E6082" s="4">
        <v>14</v>
      </c>
      <c r="F6082" s="4">
        <v>14</v>
      </c>
      <c r="G6082" t="s">
        <v>49</v>
      </c>
      <c r="H6082" t="s">
        <v>20</v>
      </c>
      <c r="I6082" t="s">
        <v>21</v>
      </c>
    </row>
    <row r="6083" spans="1:9" x14ac:dyDescent="0.25">
      <c r="A6083" t="s">
        <v>12131</v>
      </c>
      <c r="B6083" t="s">
        <v>12132</v>
      </c>
      <c r="C6083">
        <v>1</v>
      </c>
      <c r="D6083" t="s">
        <v>437</v>
      </c>
      <c r="E6083" s="4">
        <v>14</v>
      </c>
      <c r="F6083" s="4">
        <v>14</v>
      </c>
      <c r="G6083" t="s">
        <v>40</v>
      </c>
      <c r="H6083" t="s">
        <v>20</v>
      </c>
      <c r="I6083" t="s">
        <v>30</v>
      </c>
    </row>
    <row r="6084" spans="1:9" x14ac:dyDescent="0.25">
      <c r="A6084" t="s">
        <v>12102</v>
      </c>
      <c r="B6084" t="s">
        <v>12103</v>
      </c>
      <c r="C6084">
        <v>1</v>
      </c>
      <c r="D6084" t="s">
        <v>1649</v>
      </c>
      <c r="E6084" s="4">
        <v>14</v>
      </c>
      <c r="F6084" s="4">
        <v>14</v>
      </c>
      <c r="G6084" t="s">
        <v>49</v>
      </c>
      <c r="H6084" t="s">
        <v>20</v>
      </c>
      <c r="I6084" t="s">
        <v>21</v>
      </c>
    </row>
    <row r="6085" spans="1:9" x14ac:dyDescent="0.25">
      <c r="A6085" t="s">
        <v>12085</v>
      </c>
      <c r="B6085" t="s">
        <v>12086</v>
      </c>
      <c r="C6085">
        <v>1</v>
      </c>
      <c r="D6085" t="s">
        <v>3072</v>
      </c>
      <c r="E6085" s="4">
        <v>14</v>
      </c>
      <c r="F6085" s="4">
        <v>14</v>
      </c>
      <c r="G6085" t="s">
        <v>40</v>
      </c>
      <c r="H6085" t="s">
        <v>20</v>
      </c>
      <c r="I6085" t="s">
        <v>30</v>
      </c>
    </row>
    <row r="6086" spans="1:9" x14ac:dyDescent="0.25">
      <c r="A6086" t="s">
        <v>12133</v>
      </c>
      <c r="B6086" t="s">
        <v>12134</v>
      </c>
      <c r="C6086">
        <v>1</v>
      </c>
      <c r="D6086" t="s">
        <v>3072</v>
      </c>
      <c r="E6086" s="4">
        <v>14</v>
      </c>
      <c r="F6086" s="4">
        <v>14</v>
      </c>
      <c r="G6086" t="s">
        <v>40</v>
      </c>
      <c r="H6086" t="s">
        <v>20</v>
      </c>
      <c r="I6086" t="s">
        <v>30</v>
      </c>
    </row>
    <row r="6087" spans="1:9" x14ac:dyDescent="0.25">
      <c r="A6087" t="s">
        <v>6700</v>
      </c>
      <c r="B6087" t="s">
        <v>6701</v>
      </c>
      <c r="C6087">
        <v>1</v>
      </c>
      <c r="D6087" t="s">
        <v>3072</v>
      </c>
      <c r="E6087" s="4">
        <v>14</v>
      </c>
      <c r="F6087" s="4">
        <v>14</v>
      </c>
      <c r="G6087" t="s">
        <v>40</v>
      </c>
      <c r="H6087" t="s">
        <v>20</v>
      </c>
      <c r="I6087" t="s">
        <v>30</v>
      </c>
    </row>
    <row r="6088" spans="1:9" x14ac:dyDescent="0.25">
      <c r="A6088" t="s">
        <v>12135</v>
      </c>
      <c r="B6088" t="s">
        <v>12136</v>
      </c>
      <c r="C6088">
        <v>1</v>
      </c>
      <c r="D6088" t="s">
        <v>3072</v>
      </c>
      <c r="E6088" s="4">
        <v>14</v>
      </c>
      <c r="F6088" s="4">
        <v>14</v>
      </c>
      <c r="G6088" t="s">
        <v>40</v>
      </c>
      <c r="H6088" t="s">
        <v>20</v>
      </c>
      <c r="I6088" t="s">
        <v>30</v>
      </c>
    </row>
    <row r="6089" spans="1:9" x14ac:dyDescent="0.25">
      <c r="A6089" t="s">
        <v>12058</v>
      </c>
      <c r="B6089" t="s">
        <v>12059</v>
      </c>
      <c r="C6089">
        <v>1</v>
      </c>
      <c r="D6089" t="s">
        <v>3072</v>
      </c>
      <c r="E6089" s="4">
        <v>14</v>
      </c>
      <c r="F6089" s="4">
        <v>14</v>
      </c>
      <c r="G6089" t="s">
        <v>40</v>
      </c>
      <c r="H6089" t="s">
        <v>20</v>
      </c>
      <c r="I6089" t="s">
        <v>30</v>
      </c>
    </row>
    <row r="6090" spans="1:9" x14ac:dyDescent="0.25">
      <c r="A6090" t="s">
        <v>12137</v>
      </c>
      <c r="B6090" t="s">
        <v>12138</v>
      </c>
      <c r="C6090">
        <v>1</v>
      </c>
      <c r="D6090" t="s">
        <v>704</v>
      </c>
      <c r="E6090" s="4">
        <v>14</v>
      </c>
      <c r="F6090" s="4">
        <v>14</v>
      </c>
      <c r="G6090" t="s">
        <v>34</v>
      </c>
      <c r="H6090" t="s">
        <v>20</v>
      </c>
      <c r="I6090" t="s">
        <v>30</v>
      </c>
    </row>
    <row r="6091" spans="1:9" x14ac:dyDescent="0.25">
      <c r="A6091" t="s">
        <v>12039</v>
      </c>
      <c r="B6091" t="s">
        <v>12040</v>
      </c>
      <c r="C6091">
        <v>1</v>
      </c>
      <c r="D6091" t="s">
        <v>704</v>
      </c>
      <c r="E6091" s="4">
        <v>14</v>
      </c>
      <c r="F6091" s="4">
        <v>14</v>
      </c>
      <c r="G6091" t="s">
        <v>34</v>
      </c>
      <c r="H6091" t="s">
        <v>20</v>
      </c>
      <c r="I6091" t="s">
        <v>30</v>
      </c>
    </row>
    <row r="6092" spans="1:9" x14ac:dyDescent="0.25">
      <c r="A6092" t="s">
        <v>12033</v>
      </c>
      <c r="B6092" t="s">
        <v>12034</v>
      </c>
      <c r="C6092">
        <v>1</v>
      </c>
      <c r="D6092" t="s">
        <v>704</v>
      </c>
      <c r="E6092" s="4">
        <v>14</v>
      </c>
      <c r="F6092" s="4">
        <v>14</v>
      </c>
      <c r="G6092" t="s">
        <v>34</v>
      </c>
      <c r="H6092" t="s">
        <v>20</v>
      </c>
      <c r="I6092" t="s">
        <v>30</v>
      </c>
    </row>
    <row r="6093" spans="1:9" x14ac:dyDescent="0.25">
      <c r="A6093" t="s">
        <v>4141</v>
      </c>
      <c r="B6093" t="s">
        <v>4142</v>
      </c>
      <c r="C6093">
        <v>1</v>
      </c>
      <c r="D6093" t="s">
        <v>3072</v>
      </c>
      <c r="E6093" s="4">
        <v>14</v>
      </c>
      <c r="F6093" s="4">
        <v>14</v>
      </c>
      <c r="G6093" t="s">
        <v>34</v>
      </c>
      <c r="H6093" t="s">
        <v>20</v>
      </c>
      <c r="I6093" t="s">
        <v>30</v>
      </c>
    </row>
    <row r="6094" spans="1:9" x14ac:dyDescent="0.25">
      <c r="A6094" t="s">
        <v>12139</v>
      </c>
      <c r="B6094" t="s">
        <v>12140</v>
      </c>
      <c r="C6094">
        <v>1</v>
      </c>
      <c r="D6094" t="s">
        <v>704</v>
      </c>
      <c r="E6094" s="4">
        <v>14</v>
      </c>
      <c r="F6094" s="4">
        <v>14</v>
      </c>
      <c r="G6094" t="s">
        <v>34</v>
      </c>
      <c r="H6094" t="s">
        <v>20</v>
      </c>
      <c r="I6094" t="s">
        <v>30</v>
      </c>
    </row>
    <row r="6095" spans="1:9" x14ac:dyDescent="0.25">
      <c r="A6095" t="s">
        <v>6725</v>
      </c>
      <c r="B6095" t="s">
        <v>6726</v>
      </c>
      <c r="C6095">
        <v>1</v>
      </c>
      <c r="D6095" t="s">
        <v>99</v>
      </c>
      <c r="E6095" s="4">
        <v>14</v>
      </c>
      <c r="F6095" s="4">
        <v>14</v>
      </c>
      <c r="G6095" t="s">
        <v>25</v>
      </c>
      <c r="H6095" t="s">
        <v>20</v>
      </c>
      <c r="I6095" t="s">
        <v>21</v>
      </c>
    </row>
    <row r="6096" spans="1:9" x14ac:dyDescent="0.25">
      <c r="A6096" t="s">
        <v>12141</v>
      </c>
      <c r="B6096" t="s">
        <v>12142</v>
      </c>
      <c r="C6096">
        <v>1</v>
      </c>
      <c r="D6096" t="s">
        <v>704</v>
      </c>
      <c r="E6096" s="4">
        <v>14</v>
      </c>
      <c r="F6096" s="4">
        <v>14</v>
      </c>
      <c r="G6096" t="s">
        <v>34</v>
      </c>
      <c r="H6096" t="s">
        <v>20</v>
      </c>
      <c r="I6096" t="s">
        <v>30</v>
      </c>
    </row>
    <row r="6097" spans="1:9" x14ac:dyDescent="0.25">
      <c r="A6097" t="s">
        <v>11874</v>
      </c>
      <c r="B6097" t="s">
        <v>11875</v>
      </c>
      <c r="C6097">
        <v>1</v>
      </c>
      <c r="D6097" t="s">
        <v>99</v>
      </c>
      <c r="E6097" s="4">
        <v>14</v>
      </c>
      <c r="F6097" s="4">
        <v>14</v>
      </c>
      <c r="G6097" t="s">
        <v>25</v>
      </c>
      <c r="H6097" t="s">
        <v>20</v>
      </c>
      <c r="I6097" t="s">
        <v>21</v>
      </c>
    </row>
    <row r="6098" spans="1:9" x14ac:dyDescent="0.25">
      <c r="A6098" t="s">
        <v>12143</v>
      </c>
      <c r="B6098" t="s">
        <v>12144</v>
      </c>
      <c r="C6098">
        <v>1</v>
      </c>
      <c r="D6098" t="s">
        <v>3072</v>
      </c>
      <c r="E6098" s="4">
        <v>14</v>
      </c>
      <c r="F6098" s="4">
        <v>14</v>
      </c>
      <c r="G6098" t="s">
        <v>34</v>
      </c>
      <c r="H6098" t="s">
        <v>20</v>
      </c>
      <c r="I6098" t="s">
        <v>30</v>
      </c>
    </row>
    <row r="6099" spans="1:9" x14ac:dyDescent="0.25">
      <c r="A6099" t="s">
        <v>11996</v>
      </c>
      <c r="B6099" t="s">
        <v>11997</v>
      </c>
      <c r="C6099">
        <v>1</v>
      </c>
      <c r="D6099" t="s">
        <v>99</v>
      </c>
      <c r="E6099" s="4">
        <v>14</v>
      </c>
      <c r="F6099" s="4">
        <v>14</v>
      </c>
      <c r="G6099" t="s">
        <v>25</v>
      </c>
      <c r="H6099" t="s">
        <v>20</v>
      </c>
      <c r="I6099" t="s">
        <v>21</v>
      </c>
    </row>
    <row r="6100" spans="1:9" x14ac:dyDescent="0.25">
      <c r="A6100" t="s">
        <v>12145</v>
      </c>
      <c r="B6100" t="s">
        <v>12146</v>
      </c>
      <c r="C6100">
        <v>1</v>
      </c>
      <c r="D6100" t="s">
        <v>704</v>
      </c>
      <c r="E6100" s="4">
        <v>14</v>
      </c>
      <c r="F6100" s="4">
        <v>14</v>
      </c>
      <c r="G6100" t="s">
        <v>34</v>
      </c>
      <c r="H6100" t="s">
        <v>20</v>
      </c>
      <c r="I6100" t="s">
        <v>30</v>
      </c>
    </row>
    <row r="6101" spans="1:9" x14ac:dyDescent="0.25">
      <c r="A6101" t="s">
        <v>12147</v>
      </c>
      <c r="B6101" t="s">
        <v>12148</v>
      </c>
      <c r="C6101">
        <v>1</v>
      </c>
      <c r="D6101" t="s">
        <v>99</v>
      </c>
      <c r="E6101" s="4">
        <v>14</v>
      </c>
      <c r="F6101" s="4">
        <v>14</v>
      </c>
      <c r="G6101" t="s">
        <v>25</v>
      </c>
      <c r="H6101" t="s">
        <v>20</v>
      </c>
      <c r="I6101" t="s">
        <v>21</v>
      </c>
    </row>
    <row r="6102" spans="1:9" x14ac:dyDescent="0.25">
      <c r="A6102" t="s">
        <v>12149</v>
      </c>
      <c r="B6102" t="s">
        <v>12150</v>
      </c>
      <c r="C6102">
        <v>1</v>
      </c>
      <c r="D6102" t="s">
        <v>12151</v>
      </c>
      <c r="E6102" s="4">
        <v>14</v>
      </c>
      <c r="F6102" s="4">
        <v>14</v>
      </c>
      <c r="G6102" t="s">
        <v>34</v>
      </c>
      <c r="H6102" t="s">
        <v>20</v>
      </c>
      <c r="I6102" t="s">
        <v>30</v>
      </c>
    </row>
    <row r="6103" spans="1:9" x14ac:dyDescent="0.25">
      <c r="A6103" t="s">
        <v>12124</v>
      </c>
      <c r="B6103" t="s">
        <v>12125</v>
      </c>
      <c r="C6103">
        <v>1</v>
      </c>
      <c r="D6103" t="s">
        <v>3048</v>
      </c>
      <c r="E6103" s="4">
        <v>14</v>
      </c>
      <c r="F6103" s="4">
        <v>14</v>
      </c>
      <c r="G6103" t="s">
        <v>25</v>
      </c>
      <c r="H6103" t="s">
        <v>20</v>
      </c>
      <c r="I6103" t="s">
        <v>21</v>
      </c>
    </row>
    <row r="6104" spans="1:9" x14ac:dyDescent="0.25">
      <c r="A6104" t="s">
        <v>12152</v>
      </c>
      <c r="B6104" t="s">
        <v>12153</v>
      </c>
      <c r="C6104">
        <v>1</v>
      </c>
      <c r="D6104" t="s">
        <v>704</v>
      </c>
      <c r="E6104" s="4">
        <v>14</v>
      </c>
      <c r="F6104" s="4">
        <v>14</v>
      </c>
      <c r="G6104" t="s">
        <v>34</v>
      </c>
      <c r="H6104" t="s">
        <v>20</v>
      </c>
      <c r="I6104" t="s">
        <v>30</v>
      </c>
    </row>
    <row r="6105" spans="1:9" x14ac:dyDescent="0.25">
      <c r="A6105" t="s">
        <v>12154</v>
      </c>
      <c r="B6105" t="s">
        <v>12155</v>
      </c>
      <c r="C6105">
        <v>1</v>
      </c>
      <c r="D6105" t="s">
        <v>12156</v>
      </c>
      <c r="E6105" s="4">
        <v>14</v>
      </c>
      <c r="F6105" s="4">
        <v>14</v>
      </c>
      <c r="G6105" t="s">
        <v>25</v>
      </c>
      <c r="H6105" t="s">
        <v>20</v>
      </c>
      <c r="I6105" t="s">
        <v>21</v>
      </c>
    </row>
    <row r="6106" spans="1:9" x14ac:dyDescent="0.25">
      <c r="A6106" t="s">
        <v>12157</v>
      </c>
      <c r="B6106" t="s">
        <v>12158</v>
      </c>
      <c r="C6106">
        <v>1</v>
      </c>
      <c r="D6106" t="s">
        <v>704</v>
      </c>
      <c r="E6106" s="4">
        <v>14</v>
      </c>
      <c r="F6106" s="4">
        <v>14</v>
      </c>
      <c r="G6106" t="s">
        <v>34</v>
      </c>
      <c r="H6106" t="s">
        <v>20</v>
      </c>
      <c r="I6106" t="s">
        <v>30</v>
      </c>
    </row>
    <row r="6107" spans="1:9" x14ac:dyDescent="0.25">
      <c r="A6107" t="s">
        <v>12159</v>
      </c>
      <c r="B6107" t="s">
        <v>12160</v>
      </c>
      <c r="C6107">
        <v>1</v>
      </c>
      <c r="D6107" t="s">
        <v>3048</v>
      </c>
      <c r="E6107" s="4">
        <v>14</v>
      </c>
      <c r="F6107" s="4">
        <v>14</v>
      </c>
      <c r="G6107" t="s">
        <v>25</v>
      </c>
      <c r="H6107" t="s">
        <v>20</v>
      </c>
      <c r="I6107" t="s">
        <v>21</v>
      </c>
    </row>
    <row r="6108" spans="1:9" x14ac:dyDescent="0.25">
      <c r="A6108" t="s">
        <v>11991</v>
      </c>
      <c r="B6108" t="s">
        <v>11992</v>
      </c>
      <c r="C6108">
        <v>1</v>
      </c>
      <c r="D6108" t="s">
        <v>11993</v>
      </c>
      <c r="E6108" s="4">
        <v>14</v>
      </c>
      <c r="F6108" s="4">
        <v>14</v>
      </c>
      <c r="G6108" t="s">
        <v>22</v>
      </c>
      <c r="H6108" t="s">
        <v>20</v>
      </c>
      <c r="I6108" t="s">
        <v>21</v>
      </c>
    </row>
    <row r="6109" spans="1:9" x14ac:dyDescent="0.25">
      <c r="A6109" t="s">
        <v>6714</v>
      </c>
      <c r="B6109" t="s">
        <v>6715</v>
      </c>
      <c r="C6109">
        <v>1</v>
      </c>
      <c r="D6109" t="s">
        <v>6716</v>
      </c>
      <c r="E6109" s="4">
        <v>14</v>
      </c>
      <c r="F6109" s="4">
        <v>14</v>
      </c>
      <c r="G6109" t="s">
        <v>34</v>
      </c>
      <c r="H6109" t="s">
        <v>20</v>
      </c>
      <c r="I6109" t="s">
        <v>30</v>
      </c>
    </row>
    <row r="6110" spans="1:9" x14ac:dyDescent="0.25">
      <c r="A6110" t="s">
        <v>12161</v>
      </c>
      <c r="B6110" t="s">
        <v>12162</v>
      </c>
      <c r="C6110">
        <v>1</v>
      </c>
      <c r="D6110" t="s">
        <v>12163</v>
      </c>
      <c r="E6110" s="4">
        <v>14</v>
      </c>
      <c r="F6110" s="4">
        <v>14</v>
      </c>
      <c r="G6110" t="s">
        <v>25</v>
      </c>
      <c r="H6110" t="s">
        <v>20</v>
      </c>
      <c r="I6110" t="s">
        <v>21</v>
      </c>
    </row>
    <row r="6111" spans="1:9" x14ac:dyDescent="0.25">
      <c r="A6111" t="s">
        <v>12164</v>
      </c>
      <c r="B6111" t="s">
        <v>12165</v>
      </c>
      <c r="C6111">
        <v>1</v>
      </c>
      <c r="D6111" t="s">
        <v>3048</v>
      </c>
      <c r="E6111" s="4">
        <v>14</v>
      </c>
      <c r="F6111" s="4">
        <v>14</v>
      </c>
      <c r="G6111" t="s">
        <v>22</v>
      </c>
      <c r="H6111" t="s">
        <v>20</v>
      </c>
      <c r="I6111" t="s">
        <v>21</v>
      </c>
    </row>
    <row r="6112" spans="1:9" x14ac:dyDescent="0.25">
      <c r="A6112" t="s">
        <v>12166</v>
      </c>
      <c r="B6112" t="s">
        <v>12167</v>
      </c>
      <c r="C6112">
        <v>1</v>
      </c>
      <c r="D6112" t="s">
        <v>704</v>
      </c>
      <c r="E6112" s="4">
        <v>14</v>
      </c>
      <c r="F6112" s="4">
        <v>14</v>
      </c>
      <c r="G6112" t="s">
        <v>34</v>
      </c>
      <c r="H6112" t="s">
        <v>20</v>
      </c>
      <c r="I6112" t="s">
        <v>30</v>
      </c>
    </row>
    <row r="6113" spans="1:9" x14ac:dyDescent="0.25">
      <c r="A6113" t="s">
        <v>683</v>
      </c>
      <c r="B6113" t="s">
        <v>684</v>
      </c>
      <c r="C6113">
        <v>1</v>
      </c>
      <c r="D6113" t="s">
        <v>99</v>
      </c>
      <c r="E6113" s="4">
        <v>14</v>
      </c>
      <c r="F6113" s="4">
        <v>14</v>
      </c>
      <c r="G6113" t="s">
        <v>25</v>
      </c>
      <c r="H6113" t="s">
        <v>20</v>
      </c>
      <c r="I6113" t="s">
        <v>21</v>
      </c>
    </row>
    <row r="6114" spans="1:9" x14ac:dyDescent="0.25">
      <c r="A6114" t="s">
        <v>6749</v>
      </c>
      <c r="B6114" t="s">
        <v>6750</v>
      </c>
      <c r="C6114">
        <v>1</v>
      </c>
      <c r="D6114" t="s">
        <v>434</v>
      </c>
      <c r="E6114" s="4">
        <v>14</v>
      </c>
      <c r="F6114" s="4">
        <v>14</v>
      </c>
      <c r="G6114" t="s">
        <v>22</v>
      </c>
      <c r="H6114" t="s">
        <v>20</v>
      </c>
      <c r="I6114" t="s">
        <v>21</v>
      </c>
    </row>
    <row r="6115" spans="1:9" x14ac:dyDescent="0.25">
      <c r="A6115" t="s">
        <v>12168</v>
      </c>
      <c r="B6115" t="s">
        <v>12169</v>
      </c>
      <c r="C6115">
        <v>1</v>
      </c>
      <c r="D6115" t="s">
        <v>704</v>
      </c>
      <c r="E6115" s="4">
        <v>14</v>
      </c>
      <c r="F6115" s="4">
        <v>14</v>
      </c>
      <c r="G6115" t="s">
        <v>34</v>
      </c>
      <c r="H6115" t="s">
        <v>20</v>
      </c>
      <c r="I6115" t="s">
        <v>30</v>
      </c>
    </row>
    <row r="6116" spans="1:9" x14ac:dyDescent="0.25">
      <c r="A6116" t="s">
        <v>12170</v>
      </c>
      <c r="B6116" t="s">
        <v>12171</v>
      </c>
      <c r="C6116">
        <v>1</v>
      </c>
      <c r="D6116" t="s">
        <v>12172</v>
      </c>
      <c r="E6116" s="4">
        <v>14</v>
      </c>
      <c r="F6116" s="4">
        <v>14</v>
      </c>
      <c r="G6116" t="s">
        <v>22</v>
      </c>
      <c r="H6116" t="s">
        <v>20</v>
      </c>
      <c r="I6116" t="s">
        <v>21</v>
      </c>
    </row>
    <row r="6117" spans="1:9" x14ac:dyDescent="0.25">
      <c r="A6117" t="s">
        <v>12173</v>
      </c>
      <c r="B6117" t="s">
        <v>12174</v>
      </c>
      <c r="C6117">
        <v>1</v>
      </c>
      <c r="D6117" t="s">
        <v>6716</v>
      </c>
      <c r="E6117" s="4">
        <v>14</v>
      </c>
      <c r="F6117" s="4">
        <v>14</v>
      </c>
      <c r="G6117" t="s">
        <v>34</v>
      </c>
      <c r="H6117" t="s">
        <v>20</v>
      </c>
      <c r="I6117" t="s">
        <v>30</v>
      </c>
    </row>
    <row r="6118" spans="1:9" x14ac:dyDescent="0.25">
      <c r="A6118" t="s">
        <v>12175</v>
      </c>
      <c r="B6118" t="s">
        <v>12176</v>
      </c>
      <c r="C6118">
        <v>1</v>
      </c>
      <c r="D6118" t="s">
        <v>3617</v>
      </c>
      <c r="E6118" s="4">
        <v>14</v>
      </c>
      <c r="F6118" s="4">
        <v>14</v>
      </c>
      <c r="G6118" t="s">
        <v>22</v>
      </c>
      <c r="H6118" t="s">
        <v>20</v>
      </c>
      <c r="I6118" t="s">
        <v>21</v>
      </c>
    </row>
    <row r="6119" spans="1:9" x14ac:dyDescent="0.25">
      <c r="A6119" t="s">
        <v>2218</v>
      </c>
      <c r="B6119" t="s">
        <v>2219</v>
      </c>
      <c r="C6119">
        <v>1</v>
      </c>
      <c r="D6119" t="s">
        <v>437</v>
      </c>
      <c r="E6119" s="4">
        <v>14</v>
      </c>
      <c r="F6119" s="4">
        <v>14</v>
      </c>
      <c r="G6119" t="s">
        <v>34</v>
      </c>
      <c r="H6119" t="s">
        <v>20</v>
      </c>
      <c r="I6119" t="s">
        <v>30</v>
      </c>
    </row>
    <row r="6120" spans="1:9" x14ac:dyDescent="0.25">
      <c r="A6120" t="s">
        <v>12177</v>
      </c>
      <c r="B6120" t="s">
        <v>12178</v>
      </c>
      <c r="C6120">
        <v>1</v>
      </c>
      <c r="D6120" t="s">
        <v>6591</v>
      </c>
      <c r="E6120" s="4">
        <v>14</v>
      </c>
      <c r="F6120" s="4">
        <v>14</v>
      </c>
      <c r="G6120" t="s">
        <v>22</v>
      </c>
      <c r="H6120" t="s">
        <v>20</v>
      </c>
      <c r="I6120" t="s">
        <v>21</v>
      </c>
    </row>
    <row r="6121" spans="1:9" x14ac:dyDescent="0.25">
      <c r="A6121" t="s">
        <v>2242</v>
      </c>
      <c r="B6121" t="s">
        <v>2243</v>
      </c>
      <c r="C6121">
        <v>1</v>
      </c>
      <c r="D6121" t="s">
        <v>437</v>
      </c>
      <c r="E6121" s="4">
        <v>14</v>
      </c>
      <c r="F6121" s="4">
        <v>14</v>
      </c>
      <c r="G6121" t="s">
        <v>34</v>
      </c>
      <c r="H6121" t="s">
        <v>20</v>
      </c>
      <c r="I6121" t="s">
        <v>30</v>
      </c>
    </row>
    <row r="6122" spans="1:9" x14ac:dyDescent="0.25">
      <c r="A6122" t="s">
        <v>11978</v>
      </c>
      <c r="B6122" t="s">
        <v>11979</v>
      </c>
      <c r="C6122">
        <v>1</v>
      </c>
      <c r="D6122" t="s">
        <v>1657</v>
      </c>
      <c r="E6122" s="4">
        <v>14</v>
      </c>
      <c r="F6122" s="4">
        <v>14</v>
      </c>
      <c r="G6122" t="s">
        <v>22</v>
      </c>
      <c r="H6122" t="s">
        <v>20</v>
      </c>
      <c r="I6122" t="s">
        <v>21</v>
      </c>
    </row>
    <row r="6123" spans="1:9" x14ac:dyDescent="0.25">
      <c r="A6123" t="s">
        <v>12179</v>
      </c>
      <c r="B6123" t="s">
        <v>12180</v>
      </c>
      <c r="C6123">
        <v>1</v>
      </c>
      <c r="D6123" t="s">
        <v>3072</v>
      </c>
      <c r="E6123" s="4">
        <v>14</v>
      </c>
      <c r="F6123" s="4">
        <v>14</v>
      </c>
      <c r="G6123" t="s">
        <v>34</v>
      </c>
      <c r="H6123" t="s">
        <v>20</v>
      </c>
      <c r="I6123" t="s">
        <v>30</v>
      </c>
    </row>
    <row r="6124" spans="1:9" x14ac:dyDescent="0.25">
      <c r="A6124" t="s">
        <v>12181</v>
      </c>
      <c r="B6124" t="s">
        <v>12182</v>
      </c>
      <c r="C6124">
        <v>1</v>
      </c>
      <c r="D6124" t="s">
        <v>3075</v>
      </c>
      <c r="E6124" s="4">
        <v>14</v>
      </c>
      <c r="F6124" s="4">
        <v>14</v>
      </c>
      <c r="G6124" t="s">
        <v>22</v>
      </c>
      <c r="H6124" t="s">
        <v>20</v>
      </c>
      <c r="I6124" t="s">
        <v>21</v>
      </c>
    </row>
    <row r="6125" spans="1:9" x14ac:dyDescent="0.25">
      <c r="A6125" t="s">
        <v>12183</v>
      </c>
      <c r="B6125" t="s">
        <v>12184</v>
      </c>
      <c r="C6125">
        <v>1</v>
      </c>
      <c r="D6125" t="s">
        <v>704</v>
      </c>
      <c r="E6125" s="4">
        <v>14</v>
      </c>
      <c r="F6125" s="4">
        <v>14</v>
      </c>
      <c r="G6125" t="s">
        <v>34</v>
      </c>
      <c r="H6125" t="s">
        <v>20</v>
      </c>
      <c r="I6125" t="s">
        <v>30</v>
      </c>
    </row>
    <row r="6126" spans="1:9" x14ac:dyDescent="0.25">
      <c r="A6126" t="s">
        <v>12185</v>
      </c>
      <c r="B6126" t="s">
        <v>12186</v>
      </c>
      <c r="C6126">
        <v>1</v>
      </c>
      <c r="D6126" t="s">
        <v>12187</v>
      </c>
      <c r="E6126" s="4">
        <v>14</v>
      </c>
      <c r="F6126" s="4">
        <v>14</v>
      </c>
      <c r="G6126" t="s">
        <v>22</v>
      </c>
      <c r="H6126" t="s">
        <v>20</v>
      </c>
      <c r="I6126" t="s">
        <v>21</v>
      </c>
    </row>
    <row r="6127" spans="1:9" x14ac:dyDescent="0.25">
      <c r="A6127" t="s">
        <v>1677</v>
      </c>
      <c r="B6127" t="s">
        <v>1678</v>
      </c>
      <c r="C6127">
        <v>1</v>
      </c>
      <c r="D6127" t="s">
        <v>704</v>
      </c>
      <c r="E6127" s="4">
        <v>14</v>
      </c>
      <c r="F6127" s="4">
        <v>14</v>
      </c>
      <c r="G6127" t="s">
        <v>34</v>
      </c>
      <c r="H6127" t="s">
        <v>20</v>
      </c>
      <c r="I6127" t="s">
        <v>30</v>
      </c>
    </row>
    <row r="6128" spans="1:9" x14ac:dyDescent="0.25">
      <c r="A6128" t="s">
        <v>12188</v>
      </c>
      <c r="B6128" t="s">
        <v>12189</v>
      </c>
      <c r="C6128">
        <v>1</v>
      </c>
      <c r="D6128" t="s">
        <v>3075</v>
      </c>
      <c r="E6128" s="4">
        <v>14</v>
      </c>
      <c r="F6128" s="4">
        <v>14</v>
      </c>
      <c r="G6128" t="s">
        <v>22</v>
      </c>
      <c r="H6128" t="s">
        <v>20</v>
      </c>
      <c r="I6128" t="s">
        <v>21</v>
      </c>
    </row>
    <row r="6129" spans="1:9" x14ac:dyDescent="0.25">
      <c r="A6129" t="s">
        <v>12035</v>
      </c>
      <c r="B6129" t="s">
        <v>12036</v>
      </c>
      <c r="C6129">
        <v>1</v>
      </c>
      <c r="D6129" t="s">
        <v>6753</v>
      </c>
      <c r="E6129" s="4">
        <v>14</v>
      </c>
      <c r="F6129" s="4">
        <v>14</v>
      </c>
      <c r="G6129" t="s">
        <v>34</v>
      </c>
      <c r="H6129" t="s">
        <v>20</v>
      </c>
      <c r="I6129" t="s">
        <v>30</v>
      </c>
    </row>
    <row r="6130" spans="1:9" x14ac:dyDescent="0.25">
      <c r="A6130" t="s">
        <v>12190</v>
      </c>
      <c r="B6130" t="s">
        <v>12191</v>
      </c>
      <c r="C6130">
        <v>1</v>
      </c>
      <c r="D6130" t="s">
        <v>6659</v>
      </c>
      <c r="E6130" s="4">
        <v>14</v>
      </c>
      <c r="F6130" s="4">
        <v>14</v>
      </c>
      <c r="G6130" t="s">
        <v>22</v>
      </c>
      <c r="H6130" t="s">
        <v>20</v>
      </c>
      <c r="I6130" t="s">
        <v>21</v>
      </c>
    </row>
    <row r="6131" spans="1:9" x14ac:dyDescent="0.25">
      <c r="A6131" t="s">
        <v>12192</v>
      </c>
      <c r="B6131" t="s">
        <v>12193</v>
      </c>
      <c r="C6131">
        <v>1</v>
      </c>
      <c r="D6131" t="s">
        <v>704</v>
      </c>
      <c r="E6131" s="4">
        <v>14</v>
      </c>
      <c r="F6131" s="4">
        <v>14</v>
      </c>
      <c r="G6131" t="s">
        <v>34</v>
      </c>
      <c r="H6131" t="s">
        <v>20</v>
      </c>
      <c r="I6131" t="s">
        <v>30</v>
      </c>
    </row>
    <row r="6132" spans="1:9" x14ac:dyDescent="0.25">
      <c r="A6132" t="s">
        <v>12194</v>
      </c>
      <c r="B6132" t="s">
        <v>12195</v>
      </c>
      <c r="C6132">
        <v>1</v>
      </c>
      <c r="D6132" t="s">
        <v>12196</v>
      </c>
      <c r="E6132" s="4">
        <v>14</v>
      </c>
      <c r="F6132" s="4">
        <v>14</v>
      </c>
      <c r="G6132" t="s">
        <v>22</v>
      </c>
      <c r="H6132" t="s">
        <v>20</v>
      </c>
      <c r="I6132" t="s">
        <v>21</v>
      </c>
    </row>
    <row r="6133" spans="1:9" x14ac:dyDescent="0.25">
      <c r="A6133" t="s">
        <v>12197</v>
      </c>
      <c r="B6133" t="s">
        <v>12198</v>
      </c>
      <c r="C6133">
        <v>1</v>
      </c>
      <c r="D6133" t="s">
        <v>12199</v>
      </c>
      <c r="E6133" s="4">
        <v>14</v>
      </c>
      <c r="F6133" s="4">
        <v>14</v>
      </c>
      <c r="G6133" t="s">
        <v>47</v>
      </c>
      <c r="H6133" t="s">
        <v>20</v>
      </c>
      <c r="I6133" t="s">
        <v>36</v>
      </c>
    </row>
    <row r="6134" spans="1:9" x14ac:dyDescent="0.25">
      <c r="A6134" t="s">
        <v>871</v>
      </c>
      <c r="B6134" t="s">
        <v>872</v>
      </c>
      <c r="C6134">
        <v>1</v>
      </c>
      <c r="D6134" t="s">
        <v>99</v>
      </c>
      <c r="E6134" s="4">
        <v>14</v>
      </c>
      <c r="F6134" s="4">
        <v>14</v>
      </c>
      <c r="G6134" t="s">
        <v>22</v>
      </c>
      <c r="H6134" t="s">
        <v>20</v>
      </c>
      <c r="I6134" t="s">
        <v>21</v>
      </c>
    </row>
    <row r="6135" spans="1:9" x14ac:dyDescent="0.25">
      <c r="A6135" t="s">
        <v>12200</v>
      </c>
      <c r="B6135" t="s">
        <v>12201</v>
      </c>
      <c r="C6135">
        <v>2</v>
      </c>
      <c r="D6135" t="s">
        <v>8638</v>
      </c>
      <c r="E6135" s="4">
        <v>7</v>
      </c>
      <c r="F6135" s="4">
        <v>14</v>
      </c>
      <c r="G6135" t="s">
        <v>47</v>
      </c>
      <c r="H6135" t="s">
        <v>20</v>
      </c>
      <c r="I6135" t="s">
        <v>36</v>
      </c>
    </row>
    <row r="6136" spans="1:9" x14ac:dyDescent="0.25">
      <c r="A6136" t="s">
        <v>12000</v>
      </c>
      <c r="B6136" t="s">
        <v>12001</v>
      </c>
      <c r="C6136">
        <v>1</v>
      </c>
      <c r="D6136" t="s">
        <v>11923</v>
      </c>
      <c r="E6136" s="4">
        <v>14</v>
      </c>
      <c r="F6136" s="4">
        <v>14</v>
      </c>
      <c r="G6136" t="s">
        <v>22</v>
      </c>
      <c r="H6136" t="s">
        <v>20</v>
      </c>
      <c r="I6136" t="s">
        <v>21</v>
      </c>
    </row>
    <row r="6137" spans="1:9" x14ac:dyDescent="0.25">
      <c r="A6137" t="s">
        <v>11941</v>
      </c>
      <c r="B6137" t="s">
        <v>11942</v>
      </c>
      <c r="C6137">
        <v>1</v>
      </c>
      <c r="D6137" t="s">
        <v>6782</v>
      </c>
      <c r="E6137" s="4">
        <v>14</v>
      </c>
      <c r="F6137" s="4">
        <v>14</v>
      </c>
      <c r="G6137" t="s">
        <v>47</v>
      </c>
      <c r="H6137" t="s">
        <v>20</v>
      </c>
      <c r="I6137" t="s">
        <v>36</v>
      </c>
    </row>
    <row r="6138" spans="1:9" x14ac:dyDescent="0.25">
      <c r="A6138" t="s">
        <v>12202</v>
      </c>
      <c r="B6138" t="s">
        <v>12203</v>
      </c>
      <c r="C6138">
        <v>1</v>
      </c>
      <c r="D6138" t="s">
        <v>99</v>
      </c>
      <c r="E6138" s="4">
        <v>14</v>
      </c>
      <c r="F6138" s="4">
        <v>14</v>
      </c>
      <c r="G6138" t="s">
        <v>22</v>
      </c>
      <c r="H6138" t="s">
        <v>20</v>
      </c>
      <c r="I6138" t="s">
        <v>21</v>
      </c>
    </row>
    <row r="6139" spans="1:9" x14ac:dyDescent="0.25">
      <c r="A6139" t="s">
        <v>12204</v>
      </c>
      <c r="B6139" t="s">
        <v>12205</v>
      </c>
      <c r="C6139">
        <v>2</v>
      </c>
      <c r="D6139" t="s">
        <v>8638</v>
      </c>
      <c r="E6139" s="4">
        <v>7</v>
      </c>
      <c r="F6139" s="4">
        <v>14</v>
      </c>
      <c r="G6139" t="s">
        <v>47</v>
      </c>
      <c r="H6139" t="s">
        <v>20</v>
      </c>
      <c r="I6139" t="s">
        <v>36</v>
      </c>
    </row>
    <row r="6140" spans="1:9" x14ac:dyDescent="0.25">
      <c r="A6140" t="s">
        <v>12206</v>
      </c>
      <c r="B6140" t="s">
        <v>12207</v>
      </c>
      <c r="C6140">
        <v>1</v>
      </c>
      <c r="D6140" t="s">
        <v>11923</v>
      </c>
      <c r="E6140" s="4">
        <v>14</v>
      </c>
      <c r="F6140" s="4">
        <v>14</v>
      </c>
      <c r="G6140" t="s">
        <v>22</v>
      </c>
      <c r="H6140" t="s">
        <v>20</v>
      </c>
      <c r="I6140" t="s">
        <v>21</v>
      </c>
    </row>
    <row r="6141" spans="1:9" x14ac:dyDescent="0.25">
      <c r="A6141" t="s">
        <v>12208</v>
      </c>
      <c r="B6141" t="s">
        <v>12209</v>
      </c>
      <c r="C6141">
        <v>1</v>
      </c>
      <c r="D6141" t="s">
        <v>11926</v>
      </c>
      <c r="E6141" s="4">
        <v>14</v>
      </c>
      <c r="F6141" s="4">
        <v>14</v>
      </c>
      <c r="G6141" t="s">
        <v>47</v>
      </c>
      <c r="H6141" t="s">
        <v>20</v>
      </c>
      <c r="I6141" t="s">
        <v>36</v>
      </c>
    </row>
    <row r="6142" spans="1:9" x14ac:dyDescent="0.25">
      <c r="A6142" t="s">
        <v>12210</v>
      </c>
      <c r="B6142" t="s">
        <v>12211</v>
      </c>
      <c r="C6142">
        <v>1</v>
      </c>
      <c r="D6142" t="s">
        <v>11923</v>
      </c>
      <c r="E6142" s="4">
        <v>14</v>
      </c>
      <c r="F6142" s="4">
        <v>14</v>
      </c>
      <c r="G6142" t="s">
        <v>22</v>
      </c>
      <c r="H6142" t="s">
        <v>20</v>
      </c>
      <c r="I6142" t="s">
        <v>21</v>
      </c>
    </row>
    <row r="6143" spans="1:9" x14ac:dyDescent="0.25">
      <c r="A6143" t="s">
        <v>12212</v>
      </c>
      <c r="B6143" t="s">
        <v>12213</v>
      </c>
      <c r="C6143">
        <v>2</v>
      </c>
      <c r="D6143" t="s">
        <v>6777</v>
      </c>
      <c r="E6143" s="4">
        <v>7</v>
      </c>
      <c r="F6143" s="4">
        <v>14</v>
      </c>
      <c r="G6143" t="s">
        <v>47</v>
      </c>
      <c r="H6143" t="s">
        <v>20</v>
      </c>
      <c r="I6143" t="s">
        <v>36</v>
      </c>
    </row>
    <row r="6144" spans="1:9" x14ac:dyDescent="0.25">
      <c r="A6144" t="s">
        <v>12214</v>
      </c>
      <c r="B6144" t="s">
        <v>12215</v>
      </c>
      <c r="C6144">
        <v>1</v>
      </c>
      <c r="D6144" t="s">
        <v>1649</v>
      </c>
      <c r="E6144" s="4">
        <v>14</v>
      </c>
      <c r="F6144" s="4">
        <v>14</v>
      </c>
      <c r="G6144" t="s">
        <v>22</v>
      </c>
      <c r="H6144" t="s">
        <v>20</v>
      </c>
      <c r="I6144" t="s">
        <v>21</v>
      </c>
    </row>
    <row r="6145" spans="1:9" x14ac:dyDescent="0.25">
      <c r="A6145" t="s">
        <v>11924</v>
      </c>
      <c r="B6145" t="s">
        <v>11925</v>
      </c>
      <c r="C6145">
        <v>1</v>
      </c>
      <c r="D6145" t="s">
        <v>11926</v>
      </c>
      <c r="E6145" s="4">
        <v>14</v>
      </c>
      <c r="F6145" s="4">
        <v>14</v>
      </c>
      <c r="G6145" t="s">
        <v>47</v>
      </c>
      <c r="H6145" t="s">
        <v>20</v>
      </c>
      <c r="I6145" t="s">
        <v>36</v>
      </c>
    </row>
    <row r="6146" spans="1:9" x14ac:dyDescent="0.25">
      <c r="A6146" t="s">
        <v>6757</v>
      </c>
      <c r="B6146" t="s">
        <v>6758</v>
      </c>
      <c r="C6146">
        <v>1</v>
      </c>
      <c r="D6146" t="s">
        <v>2222</v>
      </c>
      <c r="E6146" s="4">
        <v>14</v>
      </c>
      <c r="F6146" s="4">
        <v>14</v>
      </c>
      <c r="G6146" t="s">
        <v>22</v>
      </c>
      <c r="H6146" t="s">
        <v>20</v>
      </c>
      <c r="I6146" t="s">
        <v>21</v>
      </c>
    </row>
    <row r="6147" spans="1:9" x14ac:dyDescent="0.25">
      <c r="A6147" t="s">
        <v>12216</v>
      </c>
      <c r="B6147" t="s">
        <v>12217</v>
      </c>
      <c r="C6147">
        <v>2</v>
      </c>
      <c r="D6147" t="s">
        <v>8638</v>
      </c>
      <c r="E6147" s="4">
        <v>7</v>
      </c>
      <c r="F6147" s="4">
        <v>14</v>
      </c>
      <c r="G6147" t="s">
        <v>47</v>
      </c>
      <c r="H6147" t="s">
        <v>20</v>
      </c>
      <c r="I6147" t="s">
        <v>36</v>
      </c>
    </row>
    <row r="6148" spans="1:9" x14ac:dyDescent="0.25">
      <c r="A6148" t="s">
        <v>12218</v>
      </c>
      <c r="B6148" t="s">
        <v>12219</v>
      </c>
      <c r="C6148">
        <v>1</v>
      </c>
      <c r="D6148" t="s">
        <v>12196</v>
      </c>
      <c r="E6148" s="4">
        <v>14</v>
      </c>
      <c r="F6148" s="4">
        <v>14</v>
      </c>
      <c r="G6148" t="s">
        <v>22</v>
      </c>
      <c r="H6148" t="s">
        <v>20</v>
      </c>
      <c r="I6148" t="s">
        <v>21</v>
      </c>
    </row>
    <row r="6149" spans="1:9" x14ac:dyDescent="0.25">
      <c r="A6149" t="s">
        <v>11931</v>
      </c>
      <c r="B6149" t="s">
        <v>11932</v>
      </c>
      <c r="C6149">
        <v>2</v>
      </c>
      <c r="D6149" t="s">
        <v>11933</v>
      </c>
      <c r="E6149" s="4">
        <v>7</v>
      </c>
      <c r="F6149" s="4">
        <v>14</v>
      </c>
      <c r="G6149" t="s">
        <v>47</v>
      </c>
      <c r="H6149" t="s">
        <v>20</v>
      </c>
      <c r="I6149" t="s">
        <v>36</v>
      </c>
    </row>
    <row r="6150" spans="1:9" x14ac:dyDescent="0.25">
      <c r="A6150" t="s">
        <v>11957</v>
      </c>
      <c r="B6150" t="s">
        <v>11958</v>
      </c>
      <c r="C6150">
        <v>1</v>
      </c>
      <c r="D6150" t="s">
        <v>6604</v>
      </c>
      <c r="E6150" s="4">
        <v>14</v>
      </c>
      <c r="F6150" s="4">
        <v>14</v>
      </c>
      <c r="G6150" t="s">
        <v>22</v>
      </c>
      <c r="H6150" t="s">
        <v>20</v>
      </c>
      <c r="I6150" t="s">
        <v>21</v>
      </c>
    </row>
    <row r="6151" spans="1:9" x14ac:dyDescent="0.25">
      <c r="A6151" t="s">
        <v>12220</v>
      </c>
      <c r="B6151" t="s">
        <v>12221</v>
      </c>
      <c r="C6151">
        <v>1</v>
      </c>
      <c r="D6151" t="s">
        <v>12222</v>
      </c>
      <c r="E6151" s="4">
        <v>14</v>
      </c>
      <c r="F6151" s="4">
        <v>14</v>
      </c>
      <c r="G6151" t="s">
        <v>47</v>
      </c>
      <c r="H6151" t="s">
        <v>20</v>
      </c>
      <c r="I6151" t="s">
        <v>36</v>
      </c>
    </row>
    <row r="6152" spans="1:9" x14ac:dyDescent="0.25">
      <c r="A6152" t="s">
        <v>12223</v>
      </c>
      <c r="B6152" t="s">
        <v>12224</v>
      </c>
      <c r="C6152">
        <v>1</v>
      </c>
      <c r="D6152" t="s">
        <v>6604</v>
      </c>
      <c r="E6152" s="4">
        <v>14</v>
      </c>
      <c r="F6152" s="4">
        <v>14</v>
      </c>
      <c r="G6152" t="s">
        <v>22</v>
      </c>
      <c r="H6152" t="s">
        <v>20</v>
      </c>
      <c r="I6152" t="s">
        <v>21</v>
      </c>
    </row>
    <row r="6153" spans="1:9" x14ac:dyDescent="0.25">
      <c r="A6153" t="s">
        <v>11917</v>
      </c>
      <c r="B6153" t="s">
        <v>11918</v>
      </c>
      <c r="C6153">
        <v>1</v>
      </c>
      <c r="D6153" t="s">
        <v>6782</v>
      </c>
      <c r="E6153" s="4">
        <v>14</v>
      </c>
      <c r="F6153" s="4">
        <v>14</v>
      </c>
      <c r="G6153" t="s">
        <v>47</v>
      </c>
      <c r="H6153" t="s">
        <v>20</v>
      </c>
      <c r="I6153" t="s">
        <v>36</v>
      </c>
    </row>
    <row r="6154" spans="1:9" x14ac:dyDescent="0.25">
      <c r="A6154" t="s">
        <v>1034</v>
      </c>
      <c r="B6154" t="s">
        <v>1035</v>
      </c>
      <c r="C6154">
        <v>1</v>
      </c>
      <c r="D6154" t="s">
        <v>99</v>
      </c>
      <c r="E6154" s="4">
        <v>14</v>
      </c>
      <c r="F6154" s="4">
        <v>14</v>
      </c>
      <c r="G6154" t="s">
        <v>22</v>
      </c>
      <c r="H6154" t="s">
        <v>20</v>
      </c>
      <c r="I6154" t="s">
        <v>21</v>
      </c>
    </row>
    <row r="6155" spans="1:9" x14ac:dyDescent="0.25">
      <c r="A6155" t="s">
        <v>12024</v>
      </c>
      <c r="B6155" t="s">
        <v>12025</v>
      </c>
      <c r="C6155">
        <v>1</v>
      </c>
      <c r="D6155" t="s">
        <v>99</v>
      </c>
      <c r="E6155" s="4">
        <v>14</v>
      </c>
      <c r="F6155" s="4">
        <v>14</v>
      </c>
      <c r="G6155" t="s">
        <v>51</v>
      </c>
      <c r="H6155" t="s">
        <v>20</v>
      </c>
      <c r="I6155" t="s">
        <v>21</v>
      </c>
    </row>
    <row r="6156" spans="1:9" x14ac:dyDescent="0.25">
      <c r="A6156" t="s">
        <v>12225</v>
      </c>
      <c r="B6156" t="s">
        <v>12226</v>
      </c>
      <c r="C6156">
        <v>1</v>
      </c>
      <c r="D6156" t="s">
        <v>6782</v>
      </c>
      <c r="E6156" s="4">
        <v>14</v>
      </c>
      <c r="F6156" s="4">
        <v>14</v>
      </c>
      <c r="G6156" t="s">
        <v>47</v>
      </c>
      <c r="H6156" t="s">
        <v>20</v>
      </c>
      <c r="I6156" t="s">
        <v>36</v>
      </c>
    </row>
    <row r="6157" spans="1:9" x14ac:dyDescent="0.25">
      <c r="A6157" t="s">
        <v>12227</v>
      </c>
      <c r="B6157" t="s">
        <v>12228</v>
      </c>
      <c r="C6157">
        <v>1</v>
      </c>
      <c r="D6157" t="s">
        <v>12229</v>
      </c>
      <c r="E6157" s="4">
        <v>14</v>
      </c>
      <c r="F6157" s="4">
        <v>14</v>
      </c>
      <c r="G6157" t="s">
        <v>22</v>
      </c>
      <c r="H6157" t="s">
        <v>20</v>
      </c>
      <c r="I6157" t="s">
        <v>21</v>
      </c>
    </row>
    <row r="6158" spans="1:9" x14ac:dyDescent="0.25">
      <c r="A6158" t="s">
        <v>12230</v>
      </c>
      <c r="B6158" t="s">
        <v>12231</v>
      </c>
      <c r="C6158">
        <v>1</v>
      </c>
      <c r="D6158" t="s">
        <v>12232</v>
      </c>
      <c r="E6158" s="4">
        <v>14</v>
      </c>
      <c r="F6158" s="4">
        <v>14</v>
      </c>
      <c r="G6158" t="s">
        <v>51</v>
      </c>
      <c r="H6158" t="s">
        <v>20</v>
      </c>
      <c r="I6158" t="s">
        <v>21</v>
      </c>
    </row>
    <row r="6159" spans="1:9" x14ac:dyDescent="0.25">
      <c r="A6159" t="s">
        <v>12233</v>
      </c>
      <c r="B6159" t="s">
        <v>12234</v>
      </c>
      <c r="C6159">
        <v>1</v>
      </c>
      <c r="D6159" t="s">
        <v>12235</v>
      </c>
      <c r="E6159" s="4">
        <v>14</v>
      </c>
      <c r="F6159" s="4">
        <v>14</v>
      </c>
      <c r="G6159" t="s">
        <v>47</v>
      </c>
      <c r="H6159" t="s">
        <v>20</v>
      </c>
      <c r="I6159" t="s">
        <v>36</v>
      </c>
    </row>
    <row r="6160" spans="1:9" x14ac:dyDescent="0.25">
      <c r="A6160" t="s">
        <v>12236</v>
      </c>
      <c r="B6160" t="s">
        <v>12237</v>
      </c>
      <c r="C6160">
        <v>1</v>
      </c>
      <c r="D6160" t="s">
        <v>3048</v>
      </c>
      <c r="E6160" s="4">
        <v>14</v>
      </c>
      <c r="F6160" s="4">
        <v>14</v>
      </c>
      <c r="G6160" t="s">
        <v>51</v>
      </c>
      <c r="H6160" t="s">
        <v>20</v>
      </c>
      <c r="I6160" t="s">
        <v>21</v>
      </c>
    </row>
    <row r="6161" spans="1:9" x14ac:dyDescent="0.25">
      <c r="A6161" t="s">
        <v>12238</v>
      </c>
      <c r="B6161" t="s">
        <v>12239</v>
      </c>
      <c r="C6161">
        <v>1</v>
      </c>
      <c r="D6161" t="s">
        <v>12235</v>
      </c>
      <c r="E6161" s="4">
        <v>14</v>
      </c>
      <c r="F6161" s="4">
        <v>14</v>
      </c>
      <c r="G6161" t="s">
        <v>47</v>
      </c>
      <c r="H6161" t="s">
        <v>20</v>
      </c>
      <c r="I6161" t="s">
        <v>36</v>
      </c>
    </row>
    <row r="6162" spans="1:9" x14ac:dyDescent="0.25">
      <c r="A6162" t="s">
        <v>12240</v>
      </c>
      <c r="B6162" t="s">
        <v>12241</v>
      </c>
      <c r="C6162">
        <v>1</v>
      </c>
      <c r="D6162" t="s">
        <v>12242</v>
      </c>
      <c r="E6162" s="4">
        <v>14</v>
      </c>
      <c r="F6162" s="4">
        <v>14</v>
      </c>
      <c r="G6162" t="s">
        <v>51</v>
      </c>
      <c r="H6162" t="s">
        <v>20</v>
      </c>
      <c r="I6162" t="s">
        <v>21</v>
      </c>
    </row>
    <row r="6163" spans="1:9" x14ac:dyDescent="0.25">
      <c r="A6163" t="s">
        <v>12243</v>
      </c>
      <c r="B6163" t="s">
        <v>12244</v>
      </c>
      <c r="C6163">
        <v>2</v>
      </c>
      <c r="D6163" t="s">
        <v>12245</v>
      </c>
      <c r="E6163" s="4">
        <v>7</v>
      </c>
      <c r="F6163" s="4">
        <v>14</v>
      </c>
      <c r="G6163" t="s">
        <v>47</v>
      </c>
      <c r="H6163" t="s">
        <v>20</v>
      </c>
      <c r="I6163" t="s">
        <v>36</v>
      </c>
    </row>
    <row r="6164" spans="1:9" x14ac:dyDescent="0.25">
      <c r="A6164" t="s">
        <v>3064</v>
      </c>
      <c r="B6164" t="s">
        <v>3065</v>
      </c>
      <c r="C6164">
        <v>1</v>
      </c>
      <c r="D6164" t="s">
        <v>1657</v>
      </c>
      <c r="E6164" s="4">
        <v>14</v>
      </c>
      <c r="F6164" s="4">
        <v>14</v>
      </c>
      <c r="G6164" t="s">
        <v>51</v>
      </c>
      <c r="H6164" t="s">
        <v>20</v>
      </c>
      <c r="I6164" t="s">
        <v>21</v>
      </c>
    </row>
    <row r="6165" spans="1:9" x14ac:dyDescent="0.25">
      <c r="A6165" t="s">
        <v>12246</v>
      </c>
      <c r="B6165" t="s">
        <v>12247</v>
      </c>
      <c r="C6165">
        <v>1</v>
      </c>
      <c r="D6165" t="s">
        <v>12248</v>
      </c>
      <c r="E6165" s="4">
        <v>14</v>
      </c>
      <c r="F6165" s="4">
        <v>14</v>
      </c>
      <c r="G6165" t="s">
        <v>47</v>
      </c>
      <c r="H6165" t="s">
        <v>20</v>
      </c>
      <c r="I6165" t="s">
        <v>36</v>
      </c>
    </row>
    <row r="6166" spans="1:9" x14ac:dyDescent="0.25">
      <c r="A6166" t="s">
        <v>6767</v>
      </c>
      <c r="B6166" t="s">
        <v>6768</v>
      </c>
      <c r="C6166">
        <v>1</v>
      </c>
      <c r="D6166" t="s">
        <v>99</v>
      </c>
      <c r="E6166" s="4">
        <v>14</v>
      </c>
      <c r="F6166" s="4">
        <v>14</v>
      </c>
      <c r="G6166" t="s">
        <v>51</v>
      </c>
      <c r="H6166" t="s">
        <v>20</v>
      </c>
      <c r="I6166" t="s">
        <v>21</v>
      </c>
    </row>
    <row r="6167" spans="1:9" x14ac:dyDescent="0.25">
      <c r="A6167" t="s">
        <v>12249</v>
      </c>
      <c r="B6167" t="s">
        <v>12250</v>
      </c>
      <c r="C6167">
        <v>1</v>
      </c>
      <c r="D6167" t="s">
        <v>12248</v>
      </c>
      <c r="E6167" s="4">
        <v>14</v>
      </c>
      <c r="F6167" s="4">
        <v>14</v>
      </c>
      <c r="G6167" t="s">
        <v>47</v>
      </c>
      <c r="H6167" t="s">
        <v>20</v>
      </c>
      <c r="I6167" t="s">
        <v>36</v>
      </c>
    </row>
    <row r="6168" spans="1:9" x14ac:dyDescent="0.25">
      <c r="A6168" t="s">
        <v>1655</v>
      </c>
      <c r="B6168" t="s">
        <v>1656</v>
      </c>
      <c r="C6168">
        <v>1</v>
      </c>
      <c r="D6168" t="s">
        <v>1657</v>
      </c>
      <c r="E6168" s="4">
        <v>14</v>
      </c>
      <c r="F6168" s="4">
        <v>14</v>
      </c>
      <c r="G6168" t="s">
        <v>51</v>
      </c>
      <c r="H6168" t="s">
        <v>20</v>
      </c>
      <c r="I6168" t="s">
        <v>21</v>
      </c>
    </row>
    <row r="6169" spans="1:9" x14ac:dyDescent="0.25">
      <c r="A6169" t="s">
        <v>12251</v>
      </c>
      <c r="B6169" t="s">
        <v>12252</v>
      </c>
      <c r="C6169">
        <v>1</v>
      </c>
      <c r="D6169" t="s">
        <v>12253</v>
      </c>
      <c r="E6169" s="4">
        <v>14</v>
      </c>
      <c r="F6169" s="4">
        <v>14</v>
      </c>
      <c r="G6169" t="s">
        <v>47</v>
      </c>
      <c r="H6169" t="s">
        <v>20</v>
      </c>
      <c r="I6169" t="s">
        <v>36</v>
      </c>
    </row>
    <row r="6170" spans="1:9" x14ac:dyDescent="0.25">
      <c r="A6170" t="s">
        <v>11934</v>
      </c>
      <c r="B6170" t="s">
        <v>11935</v>
      </c>
      <c r="C6170">
        <v>1</v>
      </c>
      <c r="D6170" t="s">
        <v>6611</v>
      </c>
      <c r="E6170" s="4">
        <v>14</v>
      </c>
      <c r="F6170" s="4">
        <v>14</v>
      </c>
      <c r="G6170" t="s">
        <v>51</v>
      </c>
      <c r="H6170" t="s">
        <v>20</v>
      </c>
      <c r="I6170" t="s">
        <v>21</v>
      </c>
    </row>
    <row r="6171" spans="1:9" x14ac:dyDescent="0.25">
      <c r="A6171" t="s">
        <v>12254</v>
      </c>
      <c r="B6171" t="s">
        <v>12255</v>
      </c>
      <c r="C6171">
        <v>1</v>
      </c>
      <c r="D6171" t="s">
        <v>12248</v>
      </c>
      <c r="E6171" s="4">
        <v>14</v>
      </c>
      <c r="F6171" s="4">
        <v>14</v>
      </c>
      <c r="G6171" t="s">
        <v>47</v>
      </c>
      <c r="H6171" t="s">
        <v>20</v>
      </c>
      <c r="I6171" t="s">
        <v>36</v>
      </c>
    </row>
    <row r="6172" spans="1:9" x14ac:dyDescent="0.25">
      <c r="A6172" t="s">
        <v>12256</v>
      </c>
      <c r="B6172" t="s">
        <v>12257</v>
      </c>
      <c r="C6172">
        <v>1</v>
      </c>
      <c r="D6172" t="s">
        <v>2678</v>
      </c>
      <c r="E6172" s="4">
        <v>14</v>
      </c>
      <c r="F6172" s="4">
        <v>14</v>
      </c>
      <c r="G6172" t="s">
        <v>51</v>
      </c>
      <c r="H6172" t="s">
        <v>20</v>
      </c>
      <c r="I6172" t="s">
        <v>21</v>
      </c>
    </row>
    <row r="6173" spans="1:9" x14ac:dyDescent="0.25">
      <c r="A6173" t="s">
        <v>12258</v>
      </c>
      <c r="B6173" t="s">
        <v>12259</v>
      </c>
      <c r="C6173">
        <v>2</v>
      </c>
      <c r="D6173" t="s">
        <v>11933</v>
      </c>
      <c r="E6173" s="4">
        <v>7</v>
      </c>
      <c r="F6173" s="4">
        <v>14</v>
      </c>
      <c r="G6173" t="s">
        <v>47</v>
      </c>
      <c r="H6173" t="s">
        <v>20</v>
      </c>
      <c r="I6173" t="s">
        <v>36</v>
      </c>
    </row>
    <row r="6174" spans="1:9" x14ac:dyDescent="0.25">
      <c r="A6174" t="s">
        <v>12260</v>
      </c>
      <c r="B6174" t="s">
        <v>12261</v>
      </c>
      <c r="C6174">
        <v>1</v>
      </c>
      <c r="D6174" t="s">
        <v>3048</v>
      </c>
      <c r="E6174" s="4">
        <v>14</v>
      </c>
      <c r="F6174" s="4">
        <v>14</v>
      </c>
      <c r="G6174" t="s">
        <v>41</v>
      </c>
      <c r="H6174" t="s">
        <v>20</v>
      </c>
      <c r="I6174" t="s">
        <v>21</v>
      </c>
    </row>
    <row r="6175" spans="1:9" x14ac:dyDescent="0.25">
      <c r="A6175" t="s">
        <v>238</v>
      </c>
      <c r="B6175" t="s">
        <v>239</v>
      </c>
      <c r="C6175">
        <v>1</v>
      </c>
      <c r="D6175" t="s">
        <v>240</v>
      </c>
      <c r="E6175" s="4">
        <v>14</v>
      </c>
      <c r="F6175" s="4">
        <v>14</v>
      </c>
      <c r="G6175" t="s">
        <v>51</v>
      </c>
      <c r="H6175" t="s">
        <v>20</v>
      </c>
      <c r="I6175" t="s">
        <v>21</v>
      </c>
    </row>
    <row r="6176" spans="1:9" x14ac:dyDescent="0.25">
      <c r="A6176" t="s">
        <v>12262</v>
      </c>
      <c r="B6176" t="s">
        <v>12263</v>
      </c>
      <c r="C6176">
        <v>1</v>
      </c>
      <c r="D6176" t="s">
        <v>11889</v>
      </c>
      <c r="E6176" s="4">
        <v>14</v>
      </c>
      <c r="F6176" s="4">
        <v>14</v>
      </c>
      <c r="G6176" t="s">
        <v>41</v>
      </c>
      <c r="H6176" t="s">
        <v>20</v>
      </c>
      <c r="I6176" t="s">
        <v>21</v>
      </c>
    </row>
    <row r="6177" spans="1:9" x14ac:dyDescent="0.25">
      <c r="A6177" t="s">
        <v>2204</v>
      </c>
      <c r="B6177" t="s">
        <v>2205</v>
      </c>
      <c r="C6177">
        <v>1</v>
      </c>
      <c r="D6177" t="s">
        <v>2206</v>
      </c>
      <c r="E6177" s="4">
        <v>14</v>
      </c>
      <c r="F6177" s="4">
        <v>14</v>
      </c>
      <c r="G6177" t="s">
        <v>51</v>
      </c>
      <c r="H6177" t="s">
        <v>20</v>
      </c>
      <c r="I6177" t="s">
        <v>21</v>
      </c>
    </row>
    <row r="6178" spans="1:9" x14ac:dyDescent="0.25">
      <c r="A6178" t="s">
        <v>12264</v>
      </c>
      <c r="B6178" t="s">
        <v>12265</v>
      </c>
      <c r="C6178">
        <v>1</v>
      </c>
      <c r="D6178" t="s">
        <v>3048</v>
      </c>
      <c r="E6178" s="4">
        <v>14</v>
      </c>
      <c r="F6178" s="4">
        <v>14</v>
      </c>
      <c r="G6178" t="s">
        <v>41</v>
      </c>
      <c r="H6178" t="s">
        <v>20</v>
      </c>
      <c r="I6178" t="s">
        <v>21</v>
      </c>
    </row>
    <row r="6179" spans="1:9" x14ac:dyDescent="0.25">
      <c r="A6179" t="s">
        <v>12266</v>
      </c>
      <c r="B6179" t="s">
        <v>12267</v>
      </c>
      <c r="C6179">
        <v>1</v>
      </c>
      <c r="D6179" t="s">
        <v>12268</v>
      </c>
      <c r="E6179" s="4">
        <v>14</v>
      </c>
      <c r="F6179" s="4">
        <v>14</v>
      </c>
      <c r="G6179" t="s">
        <v>51</v>
      </c>
      <c r="H6179" t="s">
        <v>20</v>
      </c>
      <c r="I6179" t="s">
        <v>21</v>
      </c>
    </row>
    <row r="6180" spans="1:9" x14ac:dyDescent="0.25">
      <c r="A6180" t="s">
        <v>12122</v>
      </c>
      <c r="B6180" t="s">
        <v>12123</v>
      </c>
      <c r="C6180">
        <v>1</v>
      </c>
      <c r="D6180" t="s">
        <v>3048</v>
      </c>
      <c r="E6180" s="4">
        <v>14</v>
      </c>
      <c r="F6180" s="4">
        <v>14</v>
      </c>
      <c r="G6180" t="s">
        <v>41</v>
      </c>
      <c r="H6180" t="s">
        <v>20</v>
      </c>
      <c r="I6180" t="s">
        <v>21</v>
      </c>
    </row>
    <row r="6181" spans="1:9" x14ac:dyDescent="0.25">
      <c r="A6181" t="s">
        <v>2223</v>
      </c>
      <c r="B6181" t="s">
        <v>2224</v>
      </c>
      <c r="C6181">
        <v>1</v>
      </c>
      <c r="D6181" t="s">
        <v>434</v>
      </c>
      <c r="E6181" s="4">
        <v>14</v>
      </c>
      <c r="F6181" s="4">
        <v>14</v>
      </c>
      <c r="G6181" t="s">
        <v>51</v>
      </c>
      <c r="H6181" t="s">
        <v>20</v>
      </c>
      <c r="I6181" t="s">
        <v>21</v>
      </c>
    </row>
    <row r="6182" spans="1:9" x14ac:dyDescent="0.25">
      <c r="A6182" t="s">
        <v>12269</v>
      </c>
      <c r="B6182" t="s">
        <v>12270</v>
      </c>
      <c r="C6182">
        <v>1</v>
      </c>
      <c r="D6182" t="s">
        <v>3048</v>
      </c>
      <c r="E6182" s="4">
        <v>14</v>
      </c>
      <c r="F6182" s="4">
        <v>14</v>
      </c>
      <c r="G6182" t="s">
        <v>41</v>
      </c>
      <c r="H6182" t="s">
        <v>20</v>
      </c>
      <c r="I6182" t="s">
        <v>21</v>
      </c>
    </row>
    <row r="6183" spans="1:9" x14ac:dyDescent="0.25">
      <c r="A6183" t="s">
        <v>4149</v>
      </c>
      <c r="B6183" t="s">
        <v>4150</v>
      </c>
      <c r="C6183">
        <v>1</v>
      </c>
      <c r="D6183" t="s">
        <v>240</v>
      </c>
      <c r="E6183" s="4">
        <v>14</v>
      </c>
      <c r="F6183" s="4">
        <v>14</v>
      </c>
      <c r="G6183" t="s">
        <v>51</v>
      </c>
      <c r="H6183" t="s">
        <v>20</v>
      </c>
      <c r="I6183" t="s">
        <v>21</v>
      </c>
    </row>
    <row r="6184" spans="1:9" x14ac:dyDescent="0.25">
      <c r="A6184" t="s">
        <v>12271</v>
      </c>
      <c r="B6184" t="s">
        <v>12272</v>
      </c>
      <c r="C6184">
        <v>1</v>
      </c>
      <c r="D6184" t="s">
        <v>3048</v>
      </c>
      <c r="E6184" s="4">
        <v>14</v>
      </c>
      <c r="F6184" s="4">
        <v>14</v>
      </c>
      <c r="G6184" t="s">
        <v>41</v>
      </c>
      <c r="H6184" t="s">
        <v>20</v>
      </c>
      <c r="I6184" t="s">
        <v>21</v>
      </c>
    </row>
    <row r="6185" spans="1:9" x14ac:dyDescent="0.25">
      <c r="A6185" t="s">
        <v>6749</v>
      </c>
      <c r="B6185" t="s">
        <v>6750</v>
      </c>
      <c r="C6185">
        <v>1</v>
      </c>
      <c r="D6185" t="s">
        <v>434</v>
      </c>
      <c r="E6185" s="4">
        <v>14</v>
      </c>
      <c r="F6185" s="4">
        <v>14</v>
      </c>
      <c r="G6185" t="s">
        <v>51</v>
      </c>
      <c r="H6185" t="s">
        <v>20</v>
      </c>
      <c r="I6185" t="s">
        <v>21</v>
      </c>
    </row>
    <row r="6186" spans="1:9" x14ac:dyDescent="0.25">
      <c r="A6186" t="s">
        <v>12273</v>
      </c>
      <c r="B6186" t="s">
        <v>12274</v>
      </c>
      <c r="C6186">
        <v>1</v>
      </c>
      <c r="D6186" t="s">
        <v>3048</v>
      </c>
      <c r="E6186" s="4">
        <v>14</v>
      </c>
      <c r="F6186" s="4">
        <v>14</v>
      </c>
      <c r="G6186" t="s">
        <v>41</v>
      </c>
      <c r="H6186" t="s">
        <v>20</v>
      </c>
      <c r="I6186" t="s">
        <v>21</v>
      </c>
    </row>
    <row r="6187" spans="1:9" x14ac:dyDescent="0.25">
      <c r="A6187" t="s">
        <v>12275</v>
      </c>
      <c r="B6187" t="s">
        <v>12276</v>
      </c>
      <c r="C6187">
        <v>1</v>
      </c>
      <c r="D6187" t="s">
        <v>99</v>
      </c>
      <c r="E6187" s="4">
        <v>14</v>
      </c>
      <c r="F6187" s="4">
        <v>14</v>
      </c>
      <c r="G6187" t="s">
        <v>51</v>
      </c>
      <c r="H6187" t="s">
        <v>20</v>
      </c>
      <c r="I6187" t="s">
        <v>21</v>
      </c>
    </row>
    <row r="6188" spans="1:9" x14ac:dyDescent="0.25">
      <c r="A6188" t="s">
        <v>12277</v>
      </c>
      <c r="B6188" t="s">
        <v>12278</v>
      </c>
      <c r="C6188">
        <v>1</v>
      </c>
      <c r="D6188" t="s">
        <v>99</v>
      </c>
      <c r="E6188" s="4">
        <v>14</v>
      </c>
      <c r="F6188" s="4">
        <v>14</v>
      </c>
      <c r="G6188" t="s">
        <v>41</v>
      </c>
      <c r="H6188" t="s">
        <v>20</v>
      </c>
      <c r="I6188" t="s">
        <v>21</v>
      </c>
    </row>
    <row r="6189" spans="1:9" x14ac:dyDescent="0.25">
      <c r="A6189" t="s">
        <v>12279</v>
      </c>
      <c r="B6189" t="s">
        <v>12280</v>
      </c>
      <c r="C6189">
        <v>1</v>
      </c>
      <c r="D6189" t="s">
        <v>434</v>
      </c>
      <c r="E6189" s="4">
        <v>14</v>
      </c>
      <c r="F6189" s="4">
        <v>14</v>
      </c>
      <c r="G6189" t="s">
        <v>51</v>
      </c>
      <c r="H6189" t="s">
        <v>20</v>
      </c>
      <c r="I6189" t="s">
        <v>21</v>
      </c>
    </row>
    <row r="6190" spans="1:9" x14ac:dyDescent="0.25">
      <c r="A6190" t="s">
        <v>12281</v>
      </c>
      <c r="B6190" t="s">
        <v>12282</v>
      </c>
      <c r="C6190">
        <v>1</v>
      </c>
      <c r="D6190" t="s">
        <v>1649</v>
      </c>
      <c r="E6190" s="4">
        <v>14</v>
      </c>
      <c r="F6190" s="4">
        <v>14</v>
      </c>
      <c r="G6190" t="s">
        <v>41</v>
      </c>
      <c r="H6190" t="s">
        <v>20</v>
      </c>
      <c r="I6190" t="s">
        <v>21</v>
      </c>
    </row>
    <row r="6191" spans="1:9" x14ac:dyDescent="0.25">
      <c r="A6191" t="s">
        <v>12283</v>
      </c>
      <c r="B6191" t="s">
        <v>12284</v>
      </c>
      <c r="C6191">
        <v>1</v>
      </c>
      <c r="D6191" t="s">
        <v>6676</v>
      </c>
      <c r="E6191" s="4">
        <v>14</v>
      </c>
      <c r="F6191" s="4">
        <v>14</v>
      </c>
      <c r="G6191" t="s">
        <v>51</v>
      </c>
      <c r="H6191" t="s">
        <v>20</v>
      </c>
      <c r="I6191" t="s">
        <v>21</v>
      </c>
    </row>
    <row r="6192" spans="1:9" x14ac:dyDescent="0.25">
      <c r="A6192" t="s">
        <v>12285</v>
      </c>
      <c r="B6192" t="s">
        <v>12286</v>
      </c>
      <c r="C6192">
        <v>1</v>
      </c>
      <c r="D6192" t="s">
        <v>99</v>
      </c>
      <c r="E6192" s="4">
        <v>14</v>
      </c>
      <c r="F6192" s="4">
        <v>14</v>
      </c>
      <c r="G6192" t="s">
        <v>41</v>
      </c>
      <c r="H6192" t="s">
        <v>20</v>
      </c>
      <c r="I6192" t="s">
        <v>21</v>
      </c>
    </row>
    <row r="6193" spans="1:9" x14ac:dyDescent="0.25">
      <c r="A6193" t="s">
        <v>12287</v>
      </c>
      <c r="B6193" t="s">
        <v>12288</v>
      </c>
      <c r="C6193">
        <v>1</v>
      </c>
      <c r="D6193" t="s">
        <v>4173</v>
      </c>
      <c r="E6193" s="4">
        <v>14</v>
      </c>
      <c r="F6193" s="4">
        <v>14</v>
      </c>
      <c r="G6193" t="s">
        <v>51</v>
      </c>
      <c r="H6193" t="s">
        <v>20</v>
      </c>
      <c r="I6193" t="s">
        <v>21</v>
      </c>
    </row>
    <row r="6194" spans="1:9" x14ac:dyDescent="0.25">
      <c r="A6194" t="s">
        <v>12289</v>
      </c>
      <c r="B6194" t="s">
        <v>12290</v>
      </c>
      <c r="C6194">
        <v>1</v>
      </c>
      <c r="D6194" t="s">
        <v>1649</v>
      </c>
      <c r="E6194" s="4">
        <v>14</v>
      </c>
      <c r="F6194" s="4">
        <v>14</v>
      </c>
      <c r="G6194" t="s">
        <v>41</v>
      </c>
      <c r="H6194" t="s">
        <v>20</v>
      </c>
      <c r="I6194" t="s">
        <v>21</v>
      </c>
    </row>
    <row r="6195" spans="1:9" x14ac:dyDescent="0.25">
      <c r="A6195" t="s">
        <v>12291</v>
      </c>
      <c r="B6195" t="s">
        <v>12292</v>
      </c>
      <c r="C6195">
        <v>1</v>
      </c>
      <c r="D6195" t="s">
        <v>4173</v>
      </c>
      <c r="E6195" s="4">
        <v>14</v>
      </c>
      <c r="F6195" s="4">
        <v>14</v>
      </c>
      <c r="G6195" t="s">
        <v>51</v>
      </c>
      <c r="H6195" t="s">
        <v>20</v>
      </c>
      <c r="I6195" t="s">
        <v>21</v>
      </c>
    </row>
    <row r="6196" spans="1:9" x14ac:dyDescent="0.25">
      <c r="A6196" t="s">
        <v>12214</v>
      </c>
      <c r="B6196" t="s">
        <v>12215</v>
      </c>
      <c r="C6196">
        <v>1</v>
      </c>
      <c r="D6196" t="s">
        <v>1649</v>
      </c>
      <c r="E6196" s="4">
        <v>14</v>
      </c>
      <c r="F6196" s="4">
        <v>14</v>
      </c>
      <c r="G6196" t="s">
        <v>41</v>
      </c>
      <c r="H6196" t="s">
        <v>20</v>
      </c>
      <c r="I6196" t="s">
        <v>21</v>
      </c>
    </row>
    <row r="6197" spans="1:9" x14ac:dyDescent="0.25">
      <c r="A6197" t="s">
        <v>12015</v>
      </c>
      <c r="B6197" t="s">
        <v>12016</v>
      </c>
      <c r="C6197">
        <v>1</v>
      </c>
      <c r="D6197" t="s">
        <v>4173</v>
      </c>
      <c r="E6197" s="4">
        <v>14</v>
      </c>
      <c r="F6197" s="4">
        <v>14</v>
      </c>
      <c r="G6197" t="s">
        <v>51</v>
      </c>
      <c r="H6197" t="s">
        <v>20</v>
      </c>
      <c r="I6197" t="s">
        <v>21</v>
      </c>
    </row>
    <row r="6198" spans="1:9" x14ac:dyDescent="0.25">
      <c r="A6198" t="s">
        <v>6662</v>
      </c>
      <c r="B6198" t="s">
        <v>6663</v>
      </c>
      <c r="C6198">
        <v>1</v>
      </c>
      <c r="D6198" t="s">
        <v>4173</v>
      </c>
      <c r="E6198" s="4">
        <v>14</v>
      </c>
      <c r="F6198" s="4">
        <v>14</v>
      </c>
      <c r="G6198" t="s">
        <v>41</v>
      </c>
      <c r="H6198" t="s">
        <v>20</v>
      </c>
      <c r="I6198" t="s">
        <v>21</v>
      </c>
    </row>
    <row r="6199" spans="1:9" x14ac:dyDescent="0.25">
      <c r="A6199" t="s">
        <v>12293</v>
      </c>
      <c r="B6199" t="s">
        <v>12294</v>
      </c>
      <c r="C6199">
        <v>1</v>
      </c>
      <c r="D6199" t="s">
        <v>4173</v>
      </c>
      <c r="E6199" s="4">
        <v>14</v>
      </c>
      <c r="F6199" s="4">
        <v>14</v>
      </c>
      <c r="G6199" t="s">
        <v>51</v>
      </c>
      <c r="H6199" t="s">
        <v>20</v>
      </c>
      <c r="I6199" t="s">
        <v>21</v>
      </c>
    </row>
    <row r="6200" spans="1:9" x14ac:dyDescent="0.25">
      <c r="A6200" t="s">
        <v>12295</v>
      </c>
      <c r="B6200" t="s">
        <v>12296</v>
      </c>
      <c r="C6200">
        <v>1</v>
      </c>
      <c r="D6200" t="s">
        <v>701</v>
      </c>
      <c r="E6200" s="4">
        <v>14</v>
      </c>
      <c r="F6200" s="4">
        <v>14</v>
      </c>
      <c r="G6200" t="s">
        <v>43</v>
      </c>
      <c r="H6200" t="s">
        <v>20</v>
      </c>
      <c r="I6200" t="s">
        <v>21</v>
      </c>
    </row>
    <row r="6201" spans="1:9" x14ac:dyDescent="0.25">
      <c r="A6201" t="s">
        <v>12297</v>
      </c>
      <c r="B6201" t="s">
        <v>12298</v>
      </c>
      <c r="C6201">
        <v>1</v>
      </c>
      <c r="D6201" t="s">
        <v>99</v>
      </c>
      <c r="E6201" s="4">
        <v>14</v>
      </c>
      <c r="F6201" s="4">
        <v>14</v>
      </c>
      <c r="G6201" t="s">
        <v>41</v>
      </c>
      <c r="H6201" t="s">
        <v>20</v>
      </c>
      <c r="I6201" t="s">
        <v>21</v>
      </c>
    </row>
    <row r="6202" spans="1:9" x14ac:dyDescent="0.25">
      <c r="A6202" t="s">
        <v>12299</v>
      </c>
      <c r="B6202" t="s">
        <v>12300</v>
      </c>
      <c r="C6202">
        <v>1</v>
      </c>
      <c r="D6202" t="s">
        <v>12301</v>
      </c>
      <c r="E6202" s="4">
        <v>14</v>
      </c>
      <c r="F6202" s="4">
        <v>14</v>
      </c>
      <c r="G6202" t="s">
        <v>51</v>
      </c>
      <c r="H6202" t="s">
        <v>20</v>
      </c>
      <c r="I6202" t="s">
        <v>21</v>
      </c>
    </row>
    <row r="6203" spans="1:9" x14ac:dyDescent="0.25">
      <c r="A6203" t="s">
        <v>12302</v>
      </c>
      <c r="B6203" t="s">
        <v>12303</v>
      </c>
      <c r="C6203">
        <v>1</v>
      </c>
      <c r="D6203" t="s">
        <v>11894</v>
      </c>
      <c r="E6203" s="4">
        <v>14</v>
      </c>
      <c r="F6203" s="4">
        <v>14</v>
      </c>
      <c r="G6203" t="s">
        <v>43</v>
      </c>
      <c r="H6203" t="s">
        <v>20</v>
      </c>
      <c r="I6203" t="s">
        <v>21</v>
      </c>
    </row>
    <row r="6204" spans="1:9" x14ac:dyDescent="0.25">
      <c r="A6204" t="s">
        <v>12304</v>
      </c>
      <c r="B6204" t="s">
        <v>12305</v>
      </c>
      <c r="C6204">
        <v>1</v>
      </c>
      <c r="D6204" t="s">
        <v>12306</v>
      </c>
      <c r="E6204" s="4">
        <v>14</v>
      </c>
      <c r="F6204" s="4">
        <v>14</v>
      </c>
      <c r="G6204" t="s">
        <v>41</v>
      </c>
      <c r="H6204" t="s">
        <v>20</v>
      </c>
      <c r="I6204" t="s">
        <v>21</v>
      </c>
    </row>
    <row r="6205" spans="1:9" x14ac:dyDescent="0.25">
      <c r="A6205" t="s">
        <v>12307</v>
      </c>
      <c r="B6205" t="s">
        <v>12308</v>
      </c>
      <c r="C6205">
        <v>1</v>
      </c>
      <c r="D6205" t="s">
        <v>3048</v>
      </c>
      <c r="E6205" s="4">
        <v>14</v>
      </c>
      <c r="F6205" s="4">
        <v>14</v>
      </c>
      <c r="G6205" t="s">
        <v>51</v>
      </c>
      <c r="H6205" t="s">
        <v>20</v>
      </c>
      <c r="I6205" t="s">
        <v>21</v>
      </c>
    </row>
    <row r="6206" spans="1:9" x14ac:dyDescent="0.25">
      <c r="A6206" t="s">
        <v>12309</v>
      </c>
      <c r="B6206" t="s">
        <v>12310</v>
      </c>
      <c r="C6206">
        <v>1</v>
      </c>
      <c r="D6206" t="s">
        <v>492</v>
      </c>
      <c r="E6206" s="4">
        <v>14</v>
      </c>
      <c r="F6206" s="4">
        <v>14</v>
      </c>
      <c r="G6206" t="s">
        <v>43</v>
      </c>
      <c r="H6206" t="s">
        <v>20</v>
      </c>
      <c r="I6206" t="s">
        <v>21</v>
      </c>
    </row>
    <row r="6207" spans="1:9" x14ac:dyDescent="0.25">
      <c r="A6207" t="s">
        <v>12311</v>
      </c>
      <c r="B6207" t="s">
        <v>12312</v>
      </c>
      <c r="C6207">
        <v>1</v>
      </c>
      <c r="D6207" t="s">
        <v>12306</v>
      </c>
      <c r="E6207" s="4">
        <v>14</v>
      </c>
      <c r="F6207" s="4">
        <v>14</v>
      </c>
      <c r="G6207" t="s">
        <v>41</v>
      </c>
      <c r="H6207" t="s">
        <v>20</v>
      </c>
      <c r="I6207" t="s">
        <v>21</v>
      </c>
    </row>
    <row r="6208" spans="1:9" x14ac:dyDescent="0.25">
      <c r="A6208" t="s">
        <v>12313</v>
      </c>
      <c r="B6208" t="s">
        <v>12314</v>
      </c>
      <c r="C6208">
        <v>1</v>
      </c>
      <c r="D6208" t="s">
        <v>6682</v>
      </c>
      <c r="E6208" s="4">
        <v>14</v>
      </c>
      <c r="F6208" s="4">
        <v>14</v>
      </c>
      <c r="G6208" t="s">
        <v>51</v>
      </c>
      <c r="H6208" t="s">
        <v>20</v>
      </c>
      <c r="I6208" t="s">
        <v>21</v>
      </c>
    </row>
    <row r="6209" spans="1:10" x14ac:dyDescent="0.25">
      <c r="A6209" t="s">
        <v>12315</v>
      </c>
      <c r="B6209" t="s">
        <v>12316</v>
      </c>
      <c r="C6209">
        <v>1</v>
      </c>
      <c r="D6209" t="s">
        <v>4173</v>
      </c>
      <c r="E6209" s="4">
        <v>14</v>
      </c>
      <c r="F6209" s="4">
        <v>14</v>
      </c>
      <c r="G6209" t="s">
        <v>43</v>
      </c>
      <c r="H6209" t="s">
        <v>20</v>
      </c>
      <c r="I6209" t="s">
        <v>21</v>
      </c>
    </row>
    <row r="6210" spans="1:10" x14ac:dyDescent="0.25">
      <c r="A6210" t="s">
        <v>12317</v>
      </c>
      <c r="B6210" t="s">
        <v>12318</v>
      </c>
      <c r="C6210">
        <v>1</v>
      </c>
      <c r="D6210" t="s">
        <v>12306</v>
      </c>
      <c r="E6210" s="4">
        <v>14</v>
      </c>
      <c r="F6210" s="4">
        <v>14</v>
      </c>
      <c r="G6210" t="s">
        <v>41</v>
      </c>
      <c r="H6210" t="s">
        <v>20</v>
      </c>
      <c r="I6210" t="s">
        <v>21</v>
      </c>
    </row>
    <row r="6211" spans="1:10" x14ac:dyDescent="0.25">
      <c r="A6211" t="s">
        <v>12319</v>
      </c>
      <c r="B6211" t="s">
        <v>12320</v>
      </c>
      <c r="C6211">
        <v>1</v>
      </c>
      <c r="D6211" t="s">
        <v>701</v>
      </c>
      <c r="E6211" s="4">
        <v>14</v>
      </c>
      <c r="F6211" s="4">
        <v>14</v>
      </c>
      <c r="G6211" t="s">
        <v>43</v>
      </c>
      <c r="H6211" t="s">
        <v>20</v>
      </c>
      <c r="I6211" t="s">
        <v>21</v>
      </c>
    </row>
    <row r="6212" spans="1:10" x14ac:dyDescent="0.25">
      <c r="A6212" t="s">
        <v>12321</v>
      </c>
      <c r="B6212" t="s">
        <v>12322</v>
      </c>
      <c r="C6212">
        <v>1</v>
      </c>
      <c r="D6212" t="s">
        <v>12323</v>
      </c>
      <c r="E6212" s="4">
        <v>13.97</v>
      </c>
      <c r="F6212" s="4">
        <v>13.97</v>
      </c>
      <c r="G6212" t="s">
        <v>19</v>
      </c>
      <c r="H6212" t="s">
        <v>20</v>
      </c>
      <c r="I6212" t="s">
        <v>21</v>
      </c>
    </row>
    <row r="6213" spans="1:10" x14ac:dyDescent="0.25">
      <c r="A6213" t="s">
        <v>12324</v>
      </c>
      <c r="B6213" t="s">
        <v>12325</v>
      </c>
      <c r="C6213">
        <v>1</v>
      </c>
      <c r="D6213" t="s">
        <v>12326</v>
      </c>
      <c r="E6213" s="4">
        <v>13.97</v>
      </c>
      <c r="F6213" s="4">
        <v>13.97</v>
      </c>
      <c r="G6213" t="s">
        <v>35</v>
      </c>
      <c r="H6213" t="s">
        <v>20</v>
      </c>
      <c r="I6213" t="s">
        <v>36</v>
      </c>
    </row>
    <row r="6214" spans="1:10" x14ac:dyDescent="0.25">
      <c r="A6214" t="s">
        <v>12327</v>
      </c>
      <c r="B6214" t="s">
        <v>12328</v>
      </c>
      <c r="C6214">
        <v>1</v>
      </c>
      <c r="D6214" t="s">
        <v>12329</v>
      </c>
      <c r="E6214" s="4">
        <v>13.97</v>
      </c>
      <c r="F6214" s="4">
        <v>13.97</v>
      </c>
      <c r="G6214" t="s">
        <v>23</v>
      </c>
      <c r="H6214" t="s">
        <v>20</v>
      </c>
      <c r="I6214" t="s">
        <v>24</v>
      </c>
    </row>
    <row r="6215" spans="1:10" x14ac:dyDescent="0.25">
      <c r="A6215" t="s">
        <v>12330</v>
      </c>
      <c r="B6215" t="s">
        <v>12331</v>
      </c>
      <c r="C6215">
        <v>1</v>
      </c>
      <c r="D6215" t="s">
        <v>12332</v>
      </c>
      <c r="E6215" s="4">
        <v>13.97</v>
      </c>
      <c r="F6215" s="4">
        <v>13.97</v>
      </c>
      <c r="G6215" t="s">
        <v>23</v>
      </c>
      <c r="H6215" t="s">
        <v>20</v>
      </c>
      <c r="I6215" t="s">
        <v>24</v>
      </c>
    </row>
    <row r="6216" spans="1:10" x14ac:dyDescent="0.25">
      <c r="A6216" t="s">
        <v>12333</v>
      </c>
      <c r="B6216" t="s">
        <v>12334</v>
      </c>
      <c r="C6216">
        <v>1</v>
      </c>
      <c r="D6216" t="s">
        <v>12332</v>
      </c>
      <c r="E6216" s="4">
        <v>13.97</v>
      </c>
      <c r="F6216" s="4">
        <v>13.97</v>
      </c>
      <c r="G6216" t="s">
        <v>23</v>
      </c>
      <c r="H6216" t="s">
        <v>20</v>
      </c>
      <c r="I6216" t="s">
        <v>24</v>
      </c>
    </row>
    <row r="6217" spans="1:10" x14ac:dyDescent="0.25">
      <c r="A6217" t="s">
        <v>12335</v>
      </c>
      <c r="B6217" t="s">
        <v>12336</v>
      </c>
      <c r="C6217">
        <v>1</v>
      </c>
      <c r="D6217" t="s">
        <v>12337</v>
      </c>
      <c r="E6217" s="4">
        <v>13.97</v>
      </c>
      <c r="F6217" s="4">
        <v>13.97</v>
      </c>
      <c r="G6217" t="s">
        <v>23</v>
      </c>
      <c r="H6217" t="s">
        <v>20</v>
      </c>
      <c r="I6217" t="s">
        <v>24</v>
      </c>
    </row>
    <row r="6218" spans="1:10" x14ac:dyDescent="0.25">
      <c r="A6218" t="s">
        <v>12338</v>
      </c>
      <c r="B6218" t="s">
        <v>12339</v>
      </c>
      <c r="C6218">
        <v>1</v>
      </c>
      <c r="D6218" t="s">
        <v>12340</v>
      </c>
      <c r="E6218" s="4">
        <v>13.97</v>
      </c>
      <c r="F6218" s="4">
        <v>13.97</v>
      </c>
      <c r="G6218" t="s">
        <v>23</v>
      </c>
      <c r="H6218" t="s">
        <v>20</v>
      </c>
      <c r="I6218" t="s">
        <v>24</v>
      </c>
    </row>
    <row r="6219" spans="1:10" x14ac:dyDescent="0.25">
      <c r="A6219" t="s">
        <v>12341</v>
      </c>
      <c r="B6219" t="s">
        <v>12342</v>
      </c>
      <c r="C6219">
        <v>1</v>
      </c>
      <c r="D6219" t="s">
        <v>12343</v>
      </c>
      <c r="E6219" s="4">
        <v>13.97</v>
      </c>
      <c r="F6219" s="4">
        <v>13.97</v>
      </c>
      <c r="G6219" t="s">
        <v>23</v>
      </c>
      <c r="H6219" t="s">
        <v>20</v>
      </c>
      <c r="I6219" t="s">
        <v>24</v>
      </c>
      <c r="J6219" t="s">
        <v>12344</v>
      </c>
    </row>
    <row r="6220" spans="1:10" x14ac:dyDescent="0.25">
      <c r="A6220" t="s">
        <v>12345</v>
      </c>
      <c r="B6220" t="s">
        <v>12346</v>
      </c>
      <c r="C6220">
        <v>1</v>
      </c>
      <c r="D6220" t="s">
        <v>12347</v>
      </c>
      <c r="E6220" s="4">
        <v>13.97</v>
      </c>
      <c r="F6220" s="4">
        <v>13.97</v>
      </c>
      <c r="G6220" t="s">
        <v>23</v>
      </c>
      <c r="H6220" t="s">
        <v>20</v>
      </c>
      <c r="I6220" t="s">
        <v>24</v>
      </c>
      <c r="J6220" t="s">
        <v>12348</v>
      </c>
    </row>
    <row r="6221" spans="1:10" x14ac:dyDescent="0.25">
      <c r="A6221" t="s">
        <v>12349</v>
      </c>
      <c r="B6221" t="s">
        <v>12350</v>
      </c>
      <c r="C6221">
        <v>1</v>
      </c>
      <c r="D6221" t="s">
        <v>12351</v>
      </c>
      <c r="E6221" s="4">
        <v>13.97</v>
      </c>
      <c r="F6221" s="4">
        <v>13.97</v>
      </c>
      <c r="G6221" t="s">
        <v>23</v>
      </c>
      <c r="H6221" t="s">
        <v>20</v>
      </c>
      <c r="I6221" t="s">
        <v>24</v>
      </c>
    </row>
    <row r="6222" spans="1:10" x14ac:dyDescent="0.25">
      <c r="A6222" t="s">
        <v>12352</v>
      </c>
      <c r="B6222" t="s">
        <v>12353</v>
      </c>
      <c r="C6222">
        <v>1</v>
      </c>
      <c r="D6222" t="s">
        <v>12354</v>
      </c>
      <c r="E6222" s="4">
        <v>13.97</v>
      </c>
      <c r="F6222" s="4">
        <v>13.97</v>
      </c>
      <c r="G6222" t="s">
        <v>23</v>
      </c>
      <c r="H6222" t="s">
        <v>20</v>
      </c>
      <c r="I6222" t="s">
        <v>24</v>
      </c>
      <c r="J6222" t="s">
        <v>12355</v>
      </c>
    </row>
    <row r="6223" spans="1:10" x14ac:dyDescent="0.25">
      <c r="A6223" t="s">
        <v>12356</v>
      </c>
      <c r="B6223" t="s">
        <v>12357</v>
      </c>
      <c r="C6223">
        <v>1</v>
      </c>
      <c r="D6223" t="s">
        <v>12358</v>
      </c>
      <c r="E6223" s="4">
        <v>13.97</v>
      </c>
      <c r="F6223" s="4">
        <v>13.97</v>
      </c>
      <c r="G6223" t="s">
        <v>23</v>
      </c>
      <c r="H6223" t="s">
        <v>20</v>
      </c>
      <c r="I6223" t="s">
        <v>24</v>
      </c>
    </row>
    <row r="6224" spans="1:10" x14ac:dyDescent="0.25">
      <c r="A6224" t="s">
        <v>12359</v>
      </c>
      <c r="B6224" t="s">
        <v>12360</v>
      </c>
      <c r="C6224">
        <v>1</v>
      </c>
      <c r="D6224" t="s">
        <v>12351</v>
      </c>
      <c r="E6224" s="4">
        <v>13.97</v>
      </c>
      <c r="F6224" s="4">
        <v>13.97</v>
      </c>
      <c r="G6224" t="s">
        <v>23</v>
      </c>
      <c r="H6224" t="s">
        <v>20</v>
      </c>
      <c r="I6224" t="s">
        <v>24</v>
      </c>
    </row>
    <row r="6225" spans="1:9" x14ac:dyDescent="0.25">
      <c r="A6225" t="s">
        <v>12361</v>
      </c>
      <c r="B6225" t="s">
        <v>12362</v>
      </c>
      <c r="C6225">
        <v>1</v>
      </c>
      <c r="D6225" t="s">
        <v>12323</v>
      </c>
      <c r="E6225" s="4">
        <v>13.97</v>
      </c>
      <c r="F6225" s="4">
        <v>13.97</v>
      </c>
      <c r="G6225" t="s">
        <v>46</v>
      </c>
      <c r="H6225" t="s">
        <v>20</v>
      </c>
      <c r="I6225" t="s">
        <v>21</v>
      </c>
    </row>
    <row r="6226" spans="1:9" x14ac:dyDescent="0.25">
      <c r="A6226" t="s">
        <v>12363</v>
      </c>
      <c r="B6226" t="s">
        <v>12364</v>
      </c>
      <c r="C6226">
        <v>1</v>
      </c>
      <c r="D6226" t="s">
        <v>12365</v>
      </c>
      <c r="E6226" s="4">
        <v>13.97</v>
      </c>
      <c r="F6226" s="4">
        <v>13.97</v>
      </c>
      <c r="G6226" t="s">
        <v>29</v>
      </c>
      <c r="H6226" t="s">
        <v>20</v>
      </c>
      <c r="I6226" t="s">
        <v>30</v>
      </c>
    </row>
    <row r="6227" spans="1:9" x14ac:dyDescent="0.25">
      <c r="A6227" t="s">
        <v>12361</v>
      </c>
      <c r="B6227" t="s">
        <v>12362</v>
      </c>
      <c r="C6227">
        <v>1</v>
      </c>
      <c r="D6227" t="s">
        <v>12323</v>
      </c>
      <c r="E6227" s="4">
        <v>13.97</v>
      </c>
      <c r="F6227" s="4">
        <v>13.97</v>
      </c>
      <c r="G6227" t="s">
        <v>33</v>
      </c>
      <c r="H6227" t="s">
        <v>20</v>
      </c>
      <c r="I6227" t="s">
        <v>21</v>
      </c>
    </row>
    <row r="6228" spans="1:9" x14ac:dyDescent="0.25">
      <c r="A6228" t="s">
        <v>12366</v>
      </c>
      <c r="B6228" t="s">
        <v>12367</v>
      </c>
      <c r="C6228">
        <v>1</v>
      </c>
      <c r="D6228" t="s">
        <v>12368</v>
      </c>
      <c r="E6228" s="4">
        <v>13.97</v>
      </c>
      <c r="F6228" s="4">
        <v>13.97</v>
      </c>
      <c r="G6228" t="s">
        <v>33</v>
      </c>
      <c r="H6228" t="s">
        <v>20</v>
      </c>
      <c r="I6228" t="s">
        <v>21</v>
      </c>
    </row>
    <row r="6229" spans="1:9" x14ac:dyDescent="0.25">
      <c r="A6229" t="s">
        <v>12363</v>
      </c>
      <c r="B6229" t="s">
        <v>12364</v>
      </c>
      <c r="C6229">
        <v>1</v>
      </c>
      <c r="D6229" t="s">
        <v>12365</v>
      </c>
      <c r="E6229" s="4">
        <v>13.97</v>
      </c>
      <c r="F6229" s="4">
        <v>13.97</v>
      </c>
      <c r="G6229" t="s">
        <v>34</v>
      </c>
      <c r="H6229" t="s">
        <v>20</v>
      </c>
      <c r="I6229" t="s">
        <v>30</v>
      </c>
    </row>
    <row r="6230" spans="1:9" x14ac:dyDescent="0.25">
      <c r="A6230" t="s">
        <v>12369</v>
      </c>
      <c r="B6230" t="s">
        <v>12370</v>
      </c>
      <c r="C6230">
        <v>1</v>
      </c>
      <c r="D6230" t="s">
        <v>12371</v>
      </c>
      <c r="E6230" s="4">
        <v>13.97</v>
      </c>
      <c r="F6230" s="4">
        <v>13.97</v>
      </c>
      <c r="G6230" t="s">
        <v>47</v>
      </c>
      <c r="H6230" t="s">
        <v>20</v>
      </c>
      <c r="I6230" t="s">
        <v>36</v>
      </c>
    </row>
    <row r="6231" spans="1:9" x14ac:dyDescent="0.25">
      <c r="A6231" t="s">
        <v>12372</v>
      </c>
      <c r="B6231" t="s">
        <v>12373</v>
      </c>
      <c r="C6231">
        <v>1</v>
      </c>
      <c r="D6231" t="s">
        <v>12374</v>
      </c>
      <c r="E6231" s="4">
        <v>13.97</v>
      </c>
      <c r="F6231" s="4">
        <v>13.97</v>
      </c>
      <c r="G6231" t="s">
        <v>47</v>
      </c>
      <c r="H6231" t="s">
        <v>20</v>
      </c>
      <c r="I6231" t="s">
        <v>36</v>
      </c>
    </row>
    <row r="6232" spans="1:9" x14ac:dyDescent="0.25">
      <c r="A6232" t="s">
        <v>12375</v>
      </c>
      <c r="B6232" t="s">
        <v>12376</v>
      </c>
      <c r="C6232">
        <v>1</v>
      </c>
      <c r="D6232" t="s">
        <v>12377</v>
      </c>
      <c r="E6232" s="4">
        <v>13.97</v>
      </c>
      <c r="F6232" s="4">
        <v>13.97</v>
      </c>
      <c r="G6232" t="s">
        <v>47</v>
      </c>
      <c r="H6232" t="s">
        <v>20</v>
      </c>
      <c r="I6232" t="s">
        <v>36</v>
      </c>
    </row>
    <row r="6233" spans="1:9" x14ac:dyDescent="0.25">
      <c r="A6233" t="s">
        <v>12378</v>
      </c>
      <c r="B6233" t="s">
        <v>12379</v>
      </c>
      <c r="C6233">
        <v>1</v>
      </c>
      <c r="D6233" t="s">
        <v>12380</v>
      </c>
      <c r="E6233" s="4">
        <v>13.97</v>
      </c>
      <c r="F6233" s="4">
        <v>13.97</v>
      </c>
      <c r="G6233" t="s">
        <v>47</v>
      </c>
      <c r="H6233" t="s">
        <v>20</v>
      </c>
      <c r="I6233" t="s">
        <v>36</v>
      </c>
    </row>
    <row r="6234" spans="1:9" x14ac:dyDescent="0.25">
      <c r="A6234" t="s">
        <v>12381</v>
      </c>
      <c r="B6234" t="s">
        <v>12382</v>
      </c>
      <c r="C6234">
        <v>1</v>
      </c>
      <c r="D6234" t="s">
        <v>3617</v>
      </c>
      <c r="E6234" s="4">
        <v>13.97</v>
      </c>
      <c r="F6234" s="4">
        <v>13.97</v>
      </c>
      <c r="G6234" t="s">
        <v>47</v>
      </c>
      <c r="H6234" t="s">
        <v>20</v>
      </c>
      <c r="I6234" t="s">
        <v>36</v>
      </c>
    </row>
    <row r="6235" spans="1:9" x14ac:dyDescent="0.25">
      <c r="A6235" t="s">
        <v>12383</v>
      </c>
      <c r="B6235" t="s">
        <v>12384</v>
      </c>
      <c r="C6235">
        <v>1</v>
      </c>
      <c r="D6235" t="s">
        <v>12385</v>
      </c>
      <c r="E6235" s="4">
        <v>13.97</v>
      </c>
      <c r="F6235" s="4">
        <v>13.97</v>
      </c>
      <c r="G6235" t="s">
        <v>47</v>
      </c>
      <c r="H6235" t="s">
        <v>20</v>
      </c>
      <c r="I6235" t="s">
        <v>36</v>
      </c>
    </row>
    <row r="6236" spans="1:9" x14ac:dyDescent="0.25">
      <c r="A6236" t="s">
        <v>12386</v>
      </c>
      <c r="B6236" t="s">
        <v>12387</v>
      </c>
      <c r="C6236">
        <v>1</v>
      </c>
      <c r="D6236" t="s">
        <v>12388</v>
      </c>
      <c r="E6236" s="4">
        <v>13</v>
      </c>
      <c r="F6236" s="4">
        <v>13</v>
      </c>
      <c r="G6236" t="s">
        <v>47</v>
      </c>
      <c r="H6236" t="s">
        <v>20</v>
      </c>
      <c r="I6236" t="s">
        <v>36</v>
      </c>
    </row>
    <row r="6237" spans="1:9" x14ac:dyDescent="0.25">
      <c r="A6237" t="s">
        <v>12389</v>
      </c>
      <c r="B6237" t="s">
        <v>12390</v>
      </c>
      <c r="C6237">
        <v>1</v>
      </c>
      <c r="D6237" t="s">
        <v>12391</v>
      </c>
      <c r="E6237" s="4">
        <v>13</v>
      </c>
      <c r="F6237" s="4">
        <v>13</v>
      </c>
      <c r="G6237" t="s">
        <v>47</v>
      </c>
      <c r="H6237" t="s">
        <v>20</v>
      </c>
      <c r="I6237" t="s">
        <v>36</v>
      </c>
    </row>
    <row r="6238" spans="1:9" x14ac:dyDescent="0.25">
      <c r="A6238" t="s">
        <v>12392</v>
      </c>
      <c r="B6238" t="s">
        <v>12393</v>
      </c>
      <c r="C6238">
        <v>1</v>
      </c>
      <c r="D6238" t="s">
        <v>12394</v>
      </c>
      <c r="E6238" s="4">
        <v>13</v>
      </c>
      <c r="F6238" s="4">
        <v>13</v>
      </c>
      <c r="G6238" t="s">
        <v>47</v>
      </c>
      <c r="H6238" t="s">
        <v>20</v>
      </c>
      <c r="I6238" t="s">
        <v>36</v>
      </c>
    </row>
    <row r="6239" spans="1:9" x14ac:dyDescent="0.25">
      <c r="A6239" t="s">
        <v>12395</v>
      </c>
      <c r="B6239" t="s">
        <v>12396</v>
      </c>
      <c r="C6239">
        <v>1</v>
      </c>
      <c r="D6239" t="s">
        <v>12397</v>
      </c>
      <c r="E6239" s="4">
        <v>13</v>
      </c>
      <c r="F6239" s="4">
        <v>13</v>
      </c>
      <c r="G6239" t="s">
        <v>43</v>
      </c>
      <c r="H6239" t="s">
        <v>20</v>
      </c>
      <c r="I6239" t="s">
        <v>21</v>
      </c>
    </row>
    <row r="6240" spans="1:9" x14ac:dyDescent="0.25">
      <c r="A6240" t="s">
        <v>12398</v>
      </c>
      <c r="B6240" t="s">
        <v>12399</v>
      </c>
      <c r="C6240">
        <v>1</v>
      </c>
      <c r="D6240" t="s">
        <v>12397</v>
      </c>
      <c r="E6240" s="4">
        <v>13</v>
      </c>
      <c r="F6240" s="4">
        <v>13</v>
      </c>
      <c r="G6240" t="s">
        <v>43</v>
      </c>
      <c r="H6240" t="s">
        <v>20</v>
      </c>
      <c r="I6240" t="s">
        <v>21</v>
      </c>
    </row>
    <row r="6241" spans="1:9" x14ac:dyDescent="0.25">
      <c r="A6241" t="s">
        <v>12400</v>
      </c>
      <c r="B6241" t="s">
        <v>12401</v>
      </c>
      <c r="C6241">
        <v>1</v>
      </c>
      <c r="D6241" t="s">
        <v>12397</v>
      </c>
      <c r="E6241" s="4">
        <v>13</v>
      </c>
      <c r="F6241" s="4">
        <v>13</v>
      </c>
      <c r="G6241" t="s">
        <v>43</v>
      </c>
      <c r="H6241" t="s">
        <v>20</v>
      </c>
      <c r="I6241" t="s">
        <v>21</v>
      </c>
    </row>
    <row r="6242" spans="1:9" x14ac:dyDescent="0.25">
      <c r="A6242" t="s">
        <v>12402</v>
      </c>
      <c r="B6242" t="s">
        <v>12403</v>
      </c>
      <c r="C6242">
        <v>1</v>
      </c>
      <c r="D6242" t="s">
        <v>12397</v>
      </c>
      <c r="E6242" s="4">
        <v>13</v>
      </c>
      <c r="F6242" s="4">
        <v>13</v>
      </c>
      <c r="G6242" t="s">
        <v>43</v>
      </c>
      <c r="H6242" t="s">
        <v>20</v>
      </c>
      <c r="I6242" t="s">
        <v>21</v>
      </c>
    </row>
    <row r="6243" spans="1:9" x14ac:dyDescent="0.25">
      <c r="A6243" t="s">
        <v>12404</v>
      </c>
      <c r="B6243" t="s">
        <v>12405</v>
      </c>
      <c r="C6243">
        <v>1</v>
      </c>
      <c r="D6243" t="s">
        <v>10417</v>
      </c>
      <c r="E6243" s="4">
        <v>13</v>
      </c>
      <c r="F6243" s="4">
        <v>13</v>
      </c>
      <c r="G6243" t="s">
        <v>35</v>
      </c>
      <c r="H6243" t="s">
        <v>20</v>
      </c>
      <c r="I6243" t="s">
        <v>36</v>
      </c>
    </row>
    <row r="6244" spans="1:9" x14ac:dyDescent="0.25">
      <c r="A6244" t="s">
        <v>12406</v>
      </c>
      <c r="B6244" t="s">
        <v>12407</v>
      </c>
      <c r="C6244">
        <v>1</v>
      </c>
      <c r="D6244" t="s">
        <v>12408</v>
      </c>
      <c r="E6244" s="4">
        <v>13</v>
      </c>
      <c r="F6244" s="4">
        <v>13</v>
      </c>
      <c r="G6244" t="s">
        <v>35</v>
      </c>
      <c r="H6244" t="s">
        <v>20</v>
      </c>
      <c r="I6244" t="s">
        <v>36</v>
      </c>
    </row>
    <row r="6245" spans="1:9" x14ac:dyDescent="0.25">
      <c r="A6245" t="s">
        <v>12409</v>
      </c>
      <c r="B6245" t="s">
        <v>12410</v>
      </c>
      <c r="C6245">
        <v>1</v>
      </c>
      <c r="D6245" t="s">
        <v>12411</v>
      </c>
      <c r="E6245" s="4">
        <v>13</v>
      </c>
      <c r="F6245" s="4">
        <v>13</v>
      </c>
      <c r="G6245" t="s">
        <v>39</v>
      </c>
      <c r="H6245" t="s">
        <v>20</v>
      </c>
      <c r="I6245" t="s">
        <v>21</v>
      </c>
    </row>
    <row r="6246" spans="1:9" x14ac:dyDescent="0.25">
      <c r="A6246" t="s">
        <v>12412</v>
      </c>
      <c r="B6246" t="s">
        <v>12413</v>
      </c>
      <c r="C6246">
        <v>1</v>
      </c>
      <c r="D6246" t="s">
        <v>12397</v>
      </c>
      <c r="E6246" s="4">
        <v>13</v>
      </c>
      <c r="F6246" s="4">
        <v>13</v>
      </c>
      <c r="G6246" t="s">
        <v>25</v>
      </c>
      <c r="H6246" t="s">
        <v>20</v>
      </c>
      <c r="I6246" t="s">
        <v>21</v>
      </c>
    </row>
    <row r="6247" spans="1:9" x14ac:dyDescent="0.25">
      <c r="A6247" t="s">
        <v>12414</v>
      </c>
      <c r="B6247" t="s">
        <v>12415</v>
      </c>
      <c r="C6247">
        <v>1</v>
      </c>
      <c r="D6247" t="s">
        <v>12397</v>
      </c>
      <c r="E6247" s="4">
        <v>13</v>
      </c>
      <c r="F6247" s="4">
        <v>13</v>
      </c>
      <c r="G6247" t="s">
        <v>25</v>
      </c>
      <c r="H6247" t="s">
        <v>20</v>
      </c>
      <c r="I6247" t="s">
        <v>21</v>
      </c>
    </row>
    <row r="6248" spans="1:9" x14ac:dyDescent="0.25">
      <c r="A6248" t="s">
        <v>12416</v>
      </c>
      <c r="B6248" t="s">
        <v>12417</v>
      </c>
      <c r="C6248">
        <v>1</v>
      </c>
      <c r="D6248" t="s">
        <v>12397</v>
      </c>
      <c r="E6248" s="4">
        <v>13</v>
      </c>
      <c r="F6248" s="4">
        <v>13</v>
      </c>
      <c r="G6248" t="s">
        <v>25</v>
      </c>
      <c r="H6248" t="s">
        <v>20</v>
      </c>
      <c r="I6248" t="s">
        <v>21</v>
      </c>
    </row>
    <row r="6249" spans="1:9" x14ac:dyDescent="0.25">
      <c r="A6249" t="s">
        <v>12418</v>
      </c>
      <c r="B6249" t="s">
        <v>12419</v>
      </c>
      <c r="C6249">
        <v>1</v>
      </c>
      <c r="D6249" t="s">
        <v>12420</v>
      </c>
      <c r="E6249" s="4">
        <v>13</v>
      </c>
      <c r="F6249" s="4">
        <v>13</v>
      </c>
      <c r="G6249" t="s">
        <v>22</v>
      </c>
      <c r="H6249" t="s">
        <v>20</v>
      </c>
      <c r="I6249" t="s">
        <v>21</v>
      </c>
    </row>
    <row r="6250" spans="1:9" x14ac:dyDescent="0.25">
      <c r="A6250" t="s">
        <v>12421</v>
      </c>
      <c r="B6250" t="s">
        <v>12422</v>
      </c>
      <c r="C6250">
        <v>1</v>
      </c>
      <c r="D6250" t="s">
        <v>7012</v>
      </c>
      <c r="E6250" s="4">
        <v>13</v>
      </c>
      <c r="F6250" s="4">
        <v>13</v>
      </c>
      <c r="G6250" t="s">
        <v>22</v>
      </c>
      <c r="H6250" t="s">
        <v>20</v>
      </c>
      <c r="I6250" t="s">
        <v>21</v>
      </c>
    </row>
    <row r="6251" spans="1:9" x14ac:dyDescent="0.25">
      <c r="A6251" t="s">
        <v>12423</v>
      </c>
      <c r="B6251" t="s">
        <v>12424</v>
      </c>
      <c r="C6251">
        <v>1</v>
      </c>
      <c r="D6251" t="s">
        <v>12425</v>
      </c>
      <c r="E6251" s="4">
        <v>13</v>
      </c>
      <c r="F6251" s="4">
        <v>13</v>
      </c>
      <c r="G6251" t="s">
        <v>22</v>
      </c>
      <c r="H6251" t="s">
        <v>20</v>
      </c>
      <c r="I6251" t="s">
        <v>21</v>
      </c>
    </row>
    <row r="6252" spans="1:9" x14ac:dyDescent="0.25">
      <c r="A6252" t="s">
        <v>12426</v>
      </c>
      <c r="B6252" t="s">
        <v>12427</v>
      </c>
      <c r="C6252">
        <v>1</v>
      </c>
      <c r="D6252" t="s">
        <v>12394</v>
      </c>
      <c r="E6252" s="4">
        <v>13</v>
      </c>
      <c r="F6252" s="4">
        <v>13</v>
      </c>
      <c r="G6252" t="s">
        <v>47</v>
      </c>
      <c r="H6252" t="s">
        <v>20</v>
      </c>
      <c r="I6252" t="s">
        <v>36</v>
      </c>
    </row>
    <row r="6253" spans="1:9" x14ac:dyDescent="0.25">
      <c r="A6253" t="s">
        <v>12428</v>
      </c>
      <c r="B6253" t="s">
        <v>12429</v>
      </c>
      <c r="C6253">
        <v>1</v>
      </c>
      <c r="D6253" t="s">
        <v>12430</v>
      </c>
      <c r="E6253" s="4">
        <v>13</v>
      </c>
      <c r="F6253" s="4">
        <v>13</v>
      </c>
      <c r="G6253" t="s">
        <v>47</v>
      </c>
      <c r="H6253" t="s">
        <v>20</v>
      </c>
      <c r="I6253" t="s">
        <v>36</v>
      </c>
    </row>
    <row r="6254" spans="1:9" x14ac:dyDescent="0.25">
      <c r="A6254" t="s">
        <v>12431</v>
      </c>
      <c r="B6254" t="s">
        <v>12432</v>
      </c>
      <c r="C6254">
        <v>1</v>
      </c>
      <c r="D6254" t="s">
        <v>12433</v>
      </c>
      <c r="E6254" s="4">
        <v>13</v>
      </c>
      <c r="F6254" s="4">
        <v>13</v>
      </c>
      <c r="G6254" t="s">
        <v>47</v>
      </c>
      <c r="H6254" t="s">
        <v>20</v>
      </c>
      <c r="I6254" t="s">
        <v>36</v>
      </c>
    </row>
    <row r="6255" spans="1:9" x14ac:dyDescent="0.25">
      <c r="A6255" t="s">
        <v>12434</v>
      </c>
      <c r="B6255" t="s">
        <v>12435</v>
      </c>
      <c r="C6255">
        <v>1</v>
      </c>
      <c r="D6255" t="s">
        <v>12436</v>
      </c>
      <c r="E6255" s="4">
        <v>13</v>
      </c>
      <c r="F6255" s="4">
        <v>13</v>
      </c>
      <c r="G6255" t="s">
        <v>47</v>
      </c>
      <c r="H6255" t="s">
        <v>20</v>
      </c>
      <c r="I6255" t="s">
        <v>36</v>
      </c>
    </row>
    <row r="6256" spans="1:9" x14ac:dyDescent="0.25">
      <c r="A6256" t="s">
        <v>12437</v>
      </c>
      <c r="B6256" t="s">
        <v>12438</v>
      </c>
      <c r="C6256">
        <v>1</v>
      </c>
      <c r="D6256" t="s">
        <v>12439</v>
      </c>
      <c r="E6256" s="4">
        <v>13</v>
      </c>
      <c r="F6256" s="4">
        <v>13</v>
      </c>
      <c r="G6256" t="s">
        <v>47</v>
      </c>
      <c r="H6256" t="s">
        <v>20</v>
      </c>
      <c r="I6256" t="s">
        <v>36</v>
      </c>
    </row>
    <row r="6257" spans="1:9" x14ac:dyDescent="0.25">
      <c r="A6257" t="s">
        <v>12440</v>
      </c>
      <c r="B6257" t="s">
        <v>12441</v>
      </c>
      <c r="C6257">
        <v>1</v>
      </c>
      <c r="D6257" t="s">
        <v>7082</v>
      </c>
      <c r="E6257" s="4">
        <v>13</v>
      </c>
      <c r="F6257" s="4">
        <v>13</v>
      </c>
      <c r="G6257" t="s">
        <v>47</v>
      </c>
      <c r="H6257" t="s">
        <v>20</v>
      </c>
      <c r="I6257" t="s">
        <v>36</v>
      </c>
    </row>
    <row r="6258" spans="1:9" x14ac:dyDescent="0.25">
      <c r="A6258" t="s">
        <v>12442</v>
      </c>
      <c r="B6258" t="s">
        <v>12443</v>
      </c>
      <c r="C6258">
        <v>1</v>
      </c>
      <c r="D6258" t="s">
        <v>12430</v>
      </c>
      <c r="E6258" s="4">
        <v>13</v>
      </c>
      <c r="F6258" s="4">
        <v>13</v>
      </c>
      <c r="G6258" t="s">
        <v>47</v>
      </c>
      <c r="H6258" t="s">
        <v>20</v>
      </c>
      <c r="I6258" t="s">
        <v>36</v>
      </c>
    </row>
    <row r="6259" spans="1:9" x14ac:dyDescent="0.25">
      <c r="A6259" t="s">
        <v>12444</v>
      </c>
      <c r="B6259" t="s">
        <v>12445</v>
      </c>
      <c r="C6259">
        <v>1</v>
      </c>
      <c r="D6259" t="s">
        <v>12446</v>
      </c>
      <c r="E6259" s="4">
        <v>13</v>
      </c>
      <c r="F6259" s="4">
        <v>13</v>
      </c>
      <c r="G6259" t="s">
        <v>47</v>
      </c>
      <c r="H6259" t="s">
        <v>20</v>
      </c>
      <c r="I6259" t="s">
        <v>36</v>
      </c>
    </row>
    <row r="6260" spans="1:9" x14ac:dyDescent="0.25">
      <c r="A6260" t="s">
        <v>12447</v>
      </c>
      <c r="B6260" t="s">
        <v>12448</v>
      </c>
      <c r="C6260">
        <v>1</v>
      </c>
      <c r="D6260" t="s">
        <v>7067</v>
      </c>
      <c r="E6260" s="4">
        <v>13</v>
      </c>
      <c r="F6260" s="4">
        <v>13</v>
      </c>
      <c r="G6260" t="s">
        <v>47</v>
      </c>
      <c r="H6260" t="s">
        <v>20</v>
      </c>
      <c r="I6260" t="s">
        <v>36</v>
      </c>
    </row>
    <row r="6261" spans="1:9" x14ac:dyDescent="0.25">
      <c r="A6261" t="s">
        <v>12449</v>
      </c>
      <c r="B6261" t="s">
        <v>12450</v>
      </c>
      <c r="C6261">
        <v>1</v>
      </c>
      <c r="D6261" t="s">
        <v>12451</v>
      </c>
      <c r="E6261" s="4">
        <v>13</v>
      </c>
      <c r="F6261" s="4">
        <v>13</v>
      </c>
      <c r="G6261" t="s">
        <v>47</v>
      </c>
      <c r="H6261" t="s">
        <v>20</v>
      </c>
      <c r="I6261" t="s">
        <v>36</v>
      </c>
    </row>
    <row r="6262" spans="1:9" x14ac:dyDescent="0.25">
      <c r="A6262" t="s">
        <v>12452</v>
      </c>
      <c r="B6262" t="s">
        <v>12453</v>
      </c>
      <c r="C6262">
        <v>1</v>
      </c>
      <c r="D6262" t="s">
        <v>10697</v>
      </c>
      <c r="E6262" s="4">
        <v>13</v>
      </c>
      <c r="F6262" s="4">
        <v>13</v>
      </c>
      <c r="G6262" t="s">
        <v>47</v>
      </c>
      <c r="H6262" t="s">
        <v>20</v>
      </c>
      <c r="I6262" t="s">
        <v>36</v>
      </c>
    </row>
    <row r="6263" spans="1:9" x14ac:dyDescent="0.25">
      <c r="A6263" t="s">
        <v>12454</v>
      </c>
      <c r="B6263" t="s">
        <v>12455</v>
      </c>
      <c r="C6263">
        <v>1</v>
      </c>
      <c r="D6263" t="s">
        <v>12456</v>
      </c>
      <c r="E6263" s="4">
        <v>12.97</v>
      </c>
      <c r="F6263" s="4">
        <v>12.97</v>
      </c>
      <c r="G6263" t="s">
        <v>51</v>
      </c>
      <c r="H6263" t="s">
        <v>20</v>
      </c>
      <c r="I6263" t="s">
        <v>21</v>
      </c>
    </row>
    <row r="6264" spans="1:9" x14ac:dyDescent="0.25">
      <c r="A6264" t="s">
        <v>12457</v>
      </c>
      <c r="B6264" t="s">
        <v>12458</v>
      </c>
      <c r="C6264">
        <v>1</v>
      </c>
      <c r="D6264" t="s">
        <v>12459</v>
      </c>
      <c r="E6264" s="4">
        <v>12.97</v>
      </c>
      <c r="F6264" s="4">
        <v>12.97</v>
      </c>
      <c r="G6264" t="s">
        <v>41</v>
      </c>
      <c r="H6264" t="s">
        <v>20</v>
      </c>
      <c r="I6264" t="s">
        <v>21</v>
      </c>
    </row>
    <row r="6265" spans="1:9" x14ac:dyDescent="0.25">
      <c r="A6265" t="s">
        <v>12460</v>
      </c>
      <c r="B6265" t="s">
        <v>12461</v>
      </c>
      <c r="C6265">
        <v>1</v>
      </c>
      <c r="D6265" t="s">
        <v>12462</v>
      </c>
      <c r="E6265" s="4">
        <v>12.97</v>
      </c>
      <c r="F6265" s="4">
        <v>12.97</v>
      </c>
      <c r="G6265" t="s">
        <v>47</v>
      </c>
      <c r="H6265" t="s">
        <v>20</v>
      </c>
      <c r="I6265" t="s">
        <v>36</v>
      </c>
    </row>
    <row r="6266" spans="1:9" x14ac:dyDescent="0.25">
      <c r="A6266" t="s">
        <v>12463</v>
      </c>
      <c r="B6266" t="s">
        <v>12464</v>
      </c>
      <c r="C6266">
        <v>1</v>
      </c>
      <c r="D6266" t="s">
        <v>12465</v>
      </c>
      <c r="E6266" s="4">
        <v>12.97</v>
      </c>
      <c r="F6266" s="4">
        <v>12.97</v>
      </c>
      <c r="G6266" t="s">
        <v>47</v>
      </c>
      <c r="H6266" t="s">
        <v>20</v>
      </c>
      <c r="I6266" t="s">
        <v>36</v>
      </c>
    </row>
    <row r="6267" spans="1:9" x14ac:dyDescent="0.25">
      <c r="A6267" t="s">
        <v>12466</v>
      </c>
      <c r="B6267" t="s">
        <v>12467</v>
      </c>
      <c r="C6267">
        <v>1</v>
      </c>
      <c r="D6267" t="s">
        <v>12468</v>
      </c>
      <c r="E6267" s="4">
        <v>12.97</v>
      </c>
      <c r="F6267" s="4">
        <v>12.97</v>
      </c>
      <c r="G6267" t="s">
        <v>47</v>
      </c>
      <c r="H6267" t="s">
        <v>20</v>
      </c>
      <c r="I6267" t="s">
        <v>36</v>
      </c>
    </row>
    <row r="6268" spans="1:9" x14ac:dyDescent="0.25">
      <c r="A6268" t="s">
        <v>12469</v>
      </c>
      <c r="B6268" t="s">
        <v>12470</v>
      </c>
      <c r="C6268">
        <v>1</v>
      </c>
      <c r="D6268" t="s">
        <v>12471</v>
      </c>
      <c r="E6268" s="4">
        <v>12.97</v>
      </c>
      <c r="F6268" s="4">
        <v>12.97</v>
      </c>
      <c r="G6268" t="s">
        <v>47</v>
      </c>
      <c r="H6268" t="s">
        <v>20</v>
      </c>
      <c r="I6268" t="s">
        <v>36</v>
      </c>
    </row>
    <row r="6269" spans="1:9" x14ac:dyDescent="0.25">
      <c r="A6269" t="s">
        <v>12472</v>
      </c>
      <c r="B6269" t="s">
        <v>12473</v>
      </c>
      <c r="C6269">
        <v>1</v>
      </c>
      <c r="D6269" t="s">
        <v>12474</v>
      </c>
      <c r="E6269" s="4">
        <v>12.97</v>
      </c>
      <c r="F6269" s="4">
        <v>12.97</v>
      </c>
      <c r="G6269" t="s">
        <v>47</v>
      </c>
      <c r="H6269" t="s">
        <v>20</v>
      </c>
      <c r="I6269" t="s">
        <v>36</v>
      </c>
    </row>
    <row r="6270" spans="1:9" x14ac:dyDescent="0.25">
      <c r="A6270" t="s">
        <v>12475</v>
      </c>
      <c r="B6270" t="s">
        <v>12476</v>
      </c>
      <c r="C6270">
        <v>1</v>
      </c>
      <c r="D6270" t="s">
        <v>12477</v>
      </c>
      <c r="E6270" s="4">
        <v>12.97</v>
      </c>
      <c r="F6270" s="4">
        <v>12.97</v>
      </c>
      <c r="G6270" t="s">
        <v>47</v>
      </c>
      <c r="H6270" t="s">
        <v>20</v>
      </c>
      <c r="I6270" t="s">
        <v>36</v>
      </c>
    </row>
    <row r="6271" spans="1:9" x14ac:dyDescent="0.25">
      <c r="A6271" t="s">
        <v>12478</v>
      </c>
      <c r="B6271" t="s">
        <v>12479</v>
      </c>
      <c r="C6271">
        <v>1</v>
      </c>
      <c r="D6271" t="s">
        <v>12480</v>
      </c>
      <c r="E6271" s="4">
        <v>12.97</v>
      </c>
      <c r="F6271" s="4">
        <v>12.97</v>
      </c>
      <c r="G6271" t="s">
        <v>47</v>
      </c>
      <c r="H6271" t="s">
        <v>20</v>
      </c>
      <c r="I6271" t="s">
        <v>36</v>
      </c>
    </row>
    <row r="6272" spans="1:9" x14ac:dyDescent="0.25">
      <c r="A6272" t="s">
        <v>12481</v>
      </c>
      <c r="B6272" t="s">
        <v>12482</v>
      </c>
      <c r="C6272">
        <v>1</v>
      </c>
      <c r="D6272" t="s">
        <v>492</v>
      </c>
      <c r="E6272" s="4">
        <v>12.97</v>
      </c>
      <c r="F6272" s="4">
        <v>12.97</v>
      </c>
      <c r="G6272" t="s">
        <v>47</v>
      </c>
      <c r="H6272" t="s">
        <v>20</v>
      </c>
      <c r="I6272" t="s">
        <v>36</v>
      </c>
    </row>
    <row r="6273" spans="1:9" x14ac:dyDescent="0.25">
      <c r="A6273" t="s">
        <v>12483</v>
      </c>
      <c r="B6273" t="s">
        <v>12484</v>
      </c>
      <c r="C6273">
        <v>1</v>
      </c>
      <c r="D6273" t="s">
        <v>12471</v>
      </c>
      <c r="E6273" s="4">
        <v>12.97</v>
      </c>
      <c r="F6273" s="4">
        <v>12.97</v>
      </c>
      <c r="G6273" t="s">
        <v>47</v>
      </c>
      <c r="H6273" t="s">
        <v>20</v>
      </c>
      <c r="I6273" t="s">
        <v>36</v>
      </c>
    </row>
    <row r="6274" spans="1:9" x14ac:dyDescent="0.25">
      <c r="A6274" t="s">
        <v>12485</v>
      </c>
      <c r="B6274" t="s">
        <v>12486</v>
      </c>
      <c r="C6274">
        <v>1</v>
      </c>
      <c r="D6274" t="s">
        <v>12477</v>
      </c>
      <c r="E6274" s="4">
        <v>12.97</v>
      </c>
      <c r="F6274" s="4">
        <v>12.97</v>
      </c>
      <c r="G6274" t="s">
        <v>47</v>
      </c>
      <c r="H6274" t="s">
        <v>20</v>
      </c>
      <c r="I6274" t="s">
        <v>36</v>
      </c>
    </row>
    <row r="6275" spans="1:9" x14ac:dyDescent="0.25">
      <c r="A6275" t="s">
        <v>12487</v>
      </c>
      <c r="B6275" t="s">
        <v>12488</v>
      </c>
      <c r="C6275">
        <v>1</v>
      </c>
      <c r="D6275" t="s">
        <v>12477</v>
      </c>
      <c r="E6275" s="4">
        <v>12.97</v>
      </c>
      <c r="F6275" s="4">
        <v>12.97</v>
      </c>
      <c r="G6275" t="s">
        <v>47</v>
      </c>
      <c r="H6275" t="s">
        <v>20</v>
      </c>
      <c r="I6275" t="s">
        <v>36</v>
      </c>
    </row>
    <row r="6276" spans="1:9" x14ac:dyDescent="0.25">
      <c r="A6276" t="s">
        <v>12489</v>
      </c>
      <c r="B6276" t="s">
        <v>12490</v>
      </c>
      <c r="C6276">
        <v>1</v>
      </c>
      <c r="D6276" t="s">
        <v>12491</v>
      </c>
      <c r="E6276" s="4">
        <v>12.97</v>
      </c>
      <c r="F6276" s="4">
        <v>12.97</v>
      </c>
      <c r="G6276" t="s">
        <v>47</v>
      </c>
      <c r="H6276" t="s">
        <v>20</v>
      </c>
      <c r="I6276" t="s">
        <v>36</v>
      </c>
    </row>
    <row r="6277" spans="1:9" x14ac:dyDescent="0.25">
      <c r="A6277" t="s">
        <v>12492</v>
      </c>
      <c r="B6277" t="s">
        <v>12493</v>
      </c>
      <c r="C6277">
        <v>1</v>
      </c>
      <c r="D6277" t="s">
        <v>12494</v>
      </c>
      <c r="E6277" s="4">
        <v>12.97</v>
      </c>
      <c r="F6277" s="4">
        <v>12.97</v>
      </c>
      <c r="G6277" t="s">
        <v>47</v>
      </c>
      <c r="H6277" t="s">
        <v>20</v>
      </c>
      <c r="I6277" t="s">
        <v>36</v>
      </c>
    </row>
    <row r="6278" spans="1:9" x14ac:dyDescent="0.25">
      <c r="A6278" t="s">
        <v>12495</v>
      </c>
      <c r="B6278" t="s">
        <v>12496</v>
      </c>
      <c r="C6278">
        <v>1</v>
      </c>
      <c r="D6278" t="s">
        <v>12497</v>
      </c>
      <c r="E6278" s="4">
        <v>12.97</v>
      </c>
      <c r="F6278" s="4">
        <v>12.97</v>
      </c>
      <c r="G6278" t="s">
        <v>47</v>
      </c>
      <c r="H6278" t="s">
        <v>20</v>
      </c>
      <c r="I6278" t="s">
        <v>36</v>
      </c>
    </row>
    <row r="6279" spans="1:9" x14ac:dyDescent="0.25">
      <c r="A6279" t="s">
        <v>12498</v>
      </c>
      <c r="B6279" t="s">
        <v>12499</v>
      </c>
      <c r="C6279">
        <v>1</v>
      </c>
      <c r="D6279" t="s">
        <v>12500</v>
      </c>
      <c r="E6279" s="4">
        <v>12.97</v>
      </c>
      <c r="F6279" s="4">
        <v>12.97</v>
      </c>
      <c r="G6279" t="s">
        <v>47</v>
      </c>
      <c r="H6279" t="s">
        <v>20</v>
      </c>
      <c r="I6279" t="s">
        <v>36</v>
      </c>
    </row>
    <row r="6280" spans="1:9" x14ac:dyDescent="0.25">
      <c r="A6280" t="s">
        <v>12501</v>
      </c>
      <c r="B6280" t="s">
        <v>12502</v>
      </c>
      <c r="C6280">
        <v>1</v>
      </c>
      <c r="D6280" t="s">
        <v>12503</v>
      </c>
      <c r="E6280" s="4">
        <v>12.97</v>
      </c>
      <c r="F6280" s="4">
        <v>12.97</v>
      </c>
      <c r="G6280" t="s">
        <v>47</v>
      </c>
      <c r="H6280" t="s">
        <v>20</v>
      </c>
      <c r="I6280" t="s">
        <v>36</v>
      </c>
    </row>
    <row r="6281" spans="1:9" x14ac:dyDescent="0.25">
      <c r="A6281" t="s">
        <v>12504</v>
      </c>
      <c r="B6281" t="s">
        <v>12505</v>
      </c>
      <c r="C6281">
        <v>1</v>
      </c>
      <c r="D6281" t="s">
        <v>2525</v>
      </c>
      <c r="E6281" s="4">
        <v>12.97</v>
      </c>
      <c r="F6281" s="4">
        <v>12.97</v>
      </c>
      <c r="G6281" t="s">
        <v>43</v>
      </c>
      <c r="H6281" t="s">
        <v>20</v>
      </c>
      <c r="I6281" t="s">
        <v>21</v>
      </c>
    </row>
    <row r="6282" spans="1:9" x14ac:dyDescent="0.25">
      <c r="A6282" t="s">
        <v>12506</v>
      </c>
      <c r="B6282" t="s">
        <v>12507</v>
      </c>
      <c r="C6282">
        <v>1</v>
      </c>
      <c r="D6282" t="s">
        <v>12477</v>
      </c>
      <c r="E6282" s="4">
        <v>12.97</v>
      </c>
      <c r="F6282" s="4">
        <v>12.97</v>
      </c>
      <c r="G6282" t="s">
        <v>47</v>
      </c>
      <c r="H6282" t="s">
        <v>20</v>
      </c>
      <c r="I6282" t="s">
        <v>36</v>
      </c>
    </row>
    <row r="6283" spans="1:9" x14ac:dyDescent="0.25">
      <c r="A6283" t="s">
        <v>12508</v>
      </c>
      <c r="B6283" t="s">
        <v>12509</v>
      </c>
      <c r="C6283">
        <v>1</v>
      </c>
      <c r="D6283" t="s">
        <v>2525</v>
      </c>
      <c r="E6283" s="4">
        <v>12.97</v>
      </c>
      <c r="F6283" s="4">
        <v>12.97</v>
      </c>
      <c r="G6283" t="s">
        <v>43</v>
      </c>
      <c r="H6283" t="s">
        <v>20</v>
      </c>
      <c r="I6283" t="s">
        <v>21</v>
      </c>
    </row>
    <row r="6284" spans="1:9" x14ac:dyDescent="0.25">
      <c r="A6284" t="s">
        <v>12510</v>
      </c>
      <c r="B6284" t="s">
        <v>12511</v>
      </c>
      <c r="C6284">
        <v>1</v>
      </c>
      <c r="D6284" t="s">
        <v>12512</v>
      </c>
      <c r="E6284" s="4">
        <v>12.97</v>
      </c>
      <c r="F6284" s="4">
        <v>12.97</v>
      </c>
      <c r="G6284" t="s">
        <v>47</v>
      </c>
      <c r="H6284" t="s">
        <v>20</v>
      </c>
      <c r="I6284" t="s">
        <v>36</v>
      </c>
    </row>
    <row r="6285" spans="1:9" x14ac:dyDescent="0.25">
      <c r="A6285" t="s">
        <v>12513</v>
      </c>
      <c r="B6285" t="s">
        <v>12514</v>
      </c>
      <c r="C6285">
        <v>1</v>
      </c>
      <c r="D6285" t="s">
        <v>12515</v>
      </c>
      <c r="E6285" s="4">
        <v>12.97</v>
      </c>
      <c r="F6285" s="4">
        <v>12.97</v>
      </c>
      <c r="G6285" t="s">
        <v>43</v>
      </c>
      <c r="H6285" t="s">
        <v>20</v>
      </c>
      <c r="I6285" t="s">
        <v>21</v>
      </c>
    </row>
    <row r="6286" spans="1:9" x14ac:dyDescent="0.25">
      <c r="A6286" t="s">
        <v>12516</v>
      </c>
      <c r="B6286" t="s">
        <v>12517</v>
      </c>
      <c r="C6286">
        <v>1</v>
      </c>
      <c r="D6286" t="s">
        <v>12518</v>
      </c>
      <c r="E6286" s="4">
        <v>12.97</v>
      </c>
      <c r="F6286" s="4">
        <v>12.97</v>
      </c>
      <c r="G6286" t="s">
        <v>47</v>
      </c>
      <c r="H6286" t="s">
        <v>20</v>
      </c>
      <c r="I6286" t="s">
        <v>36</v>
      </c>
    </row>
    <row r="6287" spans="1:9" x14ac:dyDescent="0.25">
      <c r="A6287" t="s">
        <v>12519</v>
      </c>
      <c r="B6287" t="s">
        <v>12520</v>
      </c>
      <c r="C6287">
        <v>1</v>
      </c>
      <c r="D6287" t="s">
        <v>12515</v>
      </c>
      <c r="E6287" s="4">
        <v>12.97</v>
      </c>
      <c r="F6287" s="4">
        <v>12.97</v>
      </c>
      <c r="G6287" t="s">
        <v>43</v>
      </c>
      <c r="H6287" t="s">
        <v>20</v>
      </c>
      <c r="I6287" t="s">
        <v>21</v>
      </c>
    </row>
    <row r="6288" spans="1:9" x14ac:dyDescent="0.25">
      <c r="A6288" t="s">
        <v>12521</v>
      </c>
      <c r="B6288" t="s">
        <v>12522</v>
      </c>
      <c r="C6288">
        <v>1</v>
      </c>
      <c r="D6288" t="s">
        <v>4545</v>
      </c>
      <c r="E6288" s="4">
        <v>12.97</v>
      </c>
      <c r="F6288" s="4">
        <v>12.97</v>
      </c>
      <c r="G6288" t="s">
        <v>47</v>
      </c>
      <c r="H6288" t="s">
        <v>20</v>
      </c>
      <c r="I6288" t="s">
        <v>36</v>
      </c>
    </row>
    <row r="6289" spans="1:9" x14ac:dyDescent="0.25">
      <c r="A6289" t="s">
        <v>12523</v>
      </c>
      <c r="B6289" t="s">
        <v>12524</v>
      </c>
      <c r="C6289">
        <v>1</v>
      </c>
      <c r="D6289" t="s">
        <v>12525</v>
      </c>
      <c r="E6289" s="4">
        <v>12.97</v>
      </c>
      <c r="F6289" s="4">
        <v>12.97</v>
      </c>
      <c r="G6289" t="s">
        <v>43</v>
      </c>
      <c r="H6289" t="s">
        <v>20</v>
      </c>
      <c r="I6289" t="s">
        <v>21</v>
      </c>
    </row>
    <row r="6290" spans="1:9" x14ac:dyDescent="0.25">
      <c r="A6290" t="s">
        <v>12526</v>
      </c>
      <c r="B6290" t="s">
        <v>12527</v>
      </c>
      <c r="C6290">
        <v>1</v>
      </c>
      <c r="D6290" t="s">
        <v>12465</v>
      </c>
      <c r="E6290" s="4">
        <v>12.97</v>
      </c>
      <c r="F6290" s="4">
        <v>12.97</v>
      </c>
      <c r="G6290" t="s">
        <v>47</v>
      </c>
      <c r="H6290" t="s">
        <v>20</v>
      </c>
      <c r="I6290" t="s">
        <v>36</v>
      </c>
    </row>
    <row r="6291" spans="1:9" x14ac:dyDescent="0.25">
      <c r="A6291" t="s">
        <v>12528</v>
      </c>
      <c r="B6291" t="s">
        <v>12529</v>
      </c>
      <c r="C6291">
        <v>1</v>
      </c>
      <c r="D6291" t="s">
        <v>12530</v>
      </c>
      <c r="E6291" s="4">
        <v>12.97</v>
      </c>
      <c r="F6291" s="4">
        <v>12.97</v>
      </c>
      <c r="G6291" t="s">
        <v>47</v>
      </c>
      <c r="H6291" t="s">
        <v>20</v>
      </c>
      <c r="I6291" t="s">
        <v>36</v>
      </c>
    </row>
    <row r="6292" spans="1:9" x14ac:dyDescent="0.25">
      <c r="A6292" t="s">
        <v>12531</v>
      </c>
      <c r="B6292" t="s">
        <v>12532</v>
      </c>
      <c r="C6292">
        <v>1</v>
      </c>
      <c r="D6292" t="s">
        <v>7088</v>
      </c>
      <c r="E6292" s="4">
        <v>12.97</v>
      </c>
      <c r="F6292" s="4">
        <v>12.97</v>
      </c>
      <c r="G6292" t="s">
        <v>47</v>
      </c>
      <c r="H6292" t="s">
        <v>20</v>
      </c>
      <c r="I6292" t="s">
        <v>36</v>
      </c>
    </row>
    <row r="6293" spans="1:9" x14ac:dyDescent="0.25">
      <c r="A6293" t="s">
        <v>12533</v>
      </c>
      <c r="B6293" t="s">
        <v>12534</v>
      </c>
      <c r="C6293">
        <v>1</v>
      </c>
      <c r="D6293" t="s">
        <v>492</v>
      </c>
      <c r="E6293" s="4">
        <v>12.97</v>
      </c>
      <c r="F6293" s="4">
        <v>12.97</v>
      </c>
      <c r="G6293" t="s">
        <v>47</v>
      </c>
      <c r="H6293" t="s">
        <v>20</v>
      </c>
      <c r="I6293" t="s">
        <v>36</v>
      </c>
    </row>
    <row r="6294" spans="1:9" x14ac:dyDescent="0.25">
      <c r="A6294" t="s">
        <v>12535</v>
      </c>
      <c r="B6294" t="s">
        <v>12536</v>
      </c>
      <c r="C6294">
        <v>1</v>
      </c>
      <c r="D6294" t="s">
        <v>4545</v>
      </c>
      <c r="E6294" s="4">
        <v>12.97</v>
      </c>
      <c r="F6294" s="4">
        <v>12.97</v>
      </c>
      <c r="G6294" t="s">
        <v>47</v>
      </c>
      <c r="H6294" t="s">
        <v>20</v>
      </c>
      <c r="I6294" t="s">
        <v>36</v>
      </c>
    </row>
    <row r="6295" spans="1:9" x14ac:dyDescent="0.25">
      <c r="A6295" t="s">
        <v>12537</v>
      </c>
      <c r="B6295" t="s">
        <v>12538</v>
      </c>
      <c r="C6295">
        <v>1</v>
      </c>
      <c r="D6295" t="s">
        <v>12539</v>
      </c>
      <c r="E6295" s="4">
        <v>12.97</v>
      </c>
      <c r="F6295" s="4">
        <v>12.97</v>
      </c>
      <c r="G6295" t="s">
        <v>47</v>
      </c>
      <c r="H6295" t="s">
        <v>20</v>
      </c>
      <c r="I6295" t="s">
        <v>36</v>
      </c>
    </row>
    <row r="6296" spans="1:9" x14ac:dyDescent="0.25">
      <c r="A6296" t="s">
        <v>12540</v>
      </c>
      <c r="B6296" t="s">
        <v>12541</v>
      </c>
      <c r="C6296">
        <v>1</v>
      </c>
      <c r="D6296" t="s">
        <v>4548</v>
      </c>
      <c r="E6296" s="4">
        <v>12.97</v>
      </c>
      <c r="F6296" s="4">
        <v>12.97</v>
      </c>
      <c r="G6296" t="s">
        <v>47</v>
      </c>
      <c r="H6296" t="s">
        <v>20</v>
      </c>
      <c r="I6296" t="s">
        <v>36</v>
      </c>
    </row>
    <row r="6297" spans="1:9" x14ac:dyDescent="0.25">
      <c r="A6297" t="s">
        <v>12542</v>
      </c>
      <c r="B6297" t="s">
        <v>12543</v>
      </c>
      <c r="C6297">
        <v>1</v>
      </c>
      <c r="D6297" t="s">
        <v>12544</v>
      </c>
      <c r="E6297" s="4">
        <v>12.97</v>
      </c>
      <c r="F6297" s="4">
        <v>12.97</v>
      </c>
      <c r="G6297" t="s">
        <v>47</v>
      </c>
      <c r="H6297" t="s">
        <v>20</v>
      </c>
      <c r="I6297" t="s">
        <v>36</v>
      </c>
    </row>
    <row r="6298" spans="1:9" x14ac:dyDescent="0.25">
      <c r="A6298" t="s">
        <v>12545</v>
      </c>
      <c r="B6298" t="s">
        <v>12546</v>
      </c>
      <c r="C6298">
        <v>1</v>
      </c>
      <c r="D6298" t="s">
        <v>4548</v>
      </c>
      <c r="E6298" s="4">
        <v>12.97</v>
      </c>
      <c r="F6298" s="4">
        <v>12.97</v>
      </c>
      <c r="G6298" t="s">
        <v>47</v>
      </c>
      <c r="H6298" t="s">
        <v>20</v>
      </c>
      <c r="I6298" t="s">
        <v>36</v>
      </c>
    </row>
    <row r="6299" spans="1:9" x14ac:dyDescent="0.25">
      <c r="A6299" t="s">
        <v>12547</v>
      </c>
      <c r="B6299" t="s">
        <v>12548</v>
      </c>
      <c r="C6299">
        <v>1</v>
      </c>
      <c r="D6299" t="s">
        <v>12549</v>
      </c>
      <c r="E6299" s="4">
        <v>12.97</v>
      </c>
      <c r="F6299" s="4">
        <v>12.97</v>
      </c>
      <c r="G6299" t="s">
        <v>35</v>
      </c>
      <c r="H6299" t="s">
        <v>20</v>
      </c>
      <c r="I6299" t="s">
        <v>36</v>
      </c>
    </row>
    <row r="6300" spans="1:9" x14ac:dyDescent="0.25">
      <c r="A6300" t="s">
        <v>12550</v>
      </c>
      <c r="B6300" t="s">
        <v>12551</v>
      </c>
      <c r="C6300">
        <v>1</v>
      </c>
      <c r="D6300" t="s">
        <v>12552</v>
      </c>
      <c r="E6300" s="4">
        <v>12.97</v>
      </c>
      <c r="F6300" s="4">
        <v>12.97</v>
      </c>
      <c r="G6300" t="s">
        <v>35</v>
      </c>
      <c r="H6300" t="s">
        <v>20</v>
      </c>
      <c r="I6300" t="s">
        <v>36</v>
      </c>
    </row>
    <row r="6301" spans="1:9" x14ac:dyDescent="0.25">
      <c r="A6301" t="s">
        <v>12553</v>
      </c>
      <c r="B6301" t="s">
        <v>12554</v>
      </c>
      <c r="C6301">
        <v>1</v>
      </c>
      <c r="D6301" t="s">
        <v>12555</v>
      </c>
      <c r="E6301" s="4">
        <v>12.97</v>
      </c>
      <c r="F6301" s="4">
        <v>12.97</v>
      </c>
      <c r="G6301" t="s">
        <v>35</v>
      </c>
      <c r="H6301" t="s">
        <v>20</v>
      </c>
      <c r="I6301" t="s">
        <v>36</v>
      </c>
    </row>
    <row r="6302" spans="1:9" x14ac:dyDescent="0.25">
      <c r="A6302" t="s">
        <v>12556</v>
      </c>
      <c r="B6302" t="s">
        <v>12557</v>
      </c>
      <c r="C6302">
        <v>1</v>
      </c>
      <c r="D6302" t="s">
        <v>12480</v>
      </c>
      <c r="E6302" s="4">
        <v>12.97</v>
      </c>
      <c r="F6302" s="4">
        <v>12.97</v>
      </c>
      <c r="G6302" t="s">
        <v>35</v>
      </c>
      <c r="H6302" t="s">
        <v>20</v>
      </c>
      <c r="I6302" t="s">
        <v>36</v>
      </c>
    </row>
    <row r="6303" spans="1:9" x14ac:dyDescent="0.25">
      <c r="A6303" t="s">
        <v>12558</v>
      </c>
      <c r="B6303" t="s">
        <v>12559</v>
      </c>
      <c r="C6303">
        <v>1</v>
      </c>
      <c r="D6303" t="s">
        <v>12560</v>
      </c>
      <c r="E6303" s="4">
        <v>12.97</v>
      </c>
      <c r="F6303" s="4">
        <v>12.97</v>
      </c>
      <c r="G6303" t="s">
        <v>35</v>
      </c>
      <c r="H6303" t="s">
        <v>20</v>
      </c>
      <c r="I6303" t="s">
        <v>36</v>
      </c>
    </row>
    <row r="6304" spans="1:9" x14ac:dyDescent="0.25">
      <c r="A6304" t="s">
        <v>12561</v>
      </c>
      <c r="B6304" t="s">
        <v>12562</v>
      </c>
      <c r="C6304">
        <v>1</v>
      </c>
      <c r="D6304" t="s">
        <v>12563</v>
      </c>
      <c r="E6304" s="4">
        <v>12.97</v>
      </c>
      <c r="F6304" s="4">
        <v>12.97</v>
      </c>
      <c r="G6304" t="s">
        <v>35</v>
      </c>
      <c r="H6304" t="s">
        <v>20</v>
      </c>
      <c r="I6304" t="s">
        <v>36</v>
      </c>
    </row>
    <row r="6305" spans="1:10" x14ac:dyDescent="0.25">
      <c r="A6305" t="s">
        <v>12564</v>
      </c>
      <c r="B6305" t="s">
        <v>12565</v>
      </c>
      <c r="C6305">
        <v>1</v>
      </c>
      <c r="D6305" t="s">
        <v>12566</v>
      </c>
      <c r="E6305" s="4">
        <v>12.97</v>
      </c>
      <c r="F6305" s="4">
        <v>12.97</v>
      </c>
      <c r="G6305" t="s">
        <v>35</v>
      </c>
      <c r="H6305" t="s">
        <v>20</v>
      </c>
      <c r="I6305" t="s">
        <v>36</v>
      </c>
    </row>
    <row r="6306" spans="1:10" x14ac:dyDescent="0.25">
      <c r="A6306" t="s">
        <v>7086</v>
      </c>
      <c r="B6306" t="s">
        <v>7087</v>
      </c>
      <c r="C6306">
        <v>1</v>
      </c>
      <c r="D6306" t="s">
        <v>7088</v>
      </c>
      <c r="E6306" s="4">
        <v>12.97</v>
      </c>
      <c r="F6306" s="4">
        <v>12.97</v>
      </c>
      <c r="G6306" t="s">
        <v>35</v>
      </c>
      <c r="H6306" t="s">
        <v>20</v>
      </c>
      <c r="I6306" t="s">
        <v>36</v>
      </c>
    </row>
    <row r="6307" spans="1:10" x14ac:dyDescent="0.25">
      <c r="A6307" t="s">
        <v>12516</v>
      </c>
      <c r="B6307" t="s">
        <v>12517</v>
      </c>
      <c r="C6307">
        <v>1</v>
      </c>
      <c r="D6307" t="s">
        <v>12518</v>
      </c>
      <c r="E6307" s="4">
        <v>12.97</v>
      </c>
      <c r="F6307" s="4">
        <v>12.97</v>
      </c>
      <c r="G6307" t="s">
        <v>35</v>
      </c>
      <c r="H6307" t="s">
        <v>20</v>
      </c>
      <c r="I6307" t="s">
        <v>36</v>
      </c>
    </row>
    <row r="6308" spans="1:10" x14ac:dyDescent="0.25">
      <c r="A6308" t="s">
        <v>12567</v>
      </c>
      <c r="B6308" t="s">
        <v>12568</v>
      </c>
      <c r="C6308">
        <v>1</v>
      </c>
      <c r="D6308" t="s">
        <v>3268</v>
      </c>
      <c r="E6308" s="4">
        <v>12.97</v>
      </c>
      <c r="F6308" s="4">
        <v>12.97</v>
      </c>
      <c r="G6308" t="s">
        <v>35</v>
      </c>
      <c r="H6308" t="s">
        <v>20</v>
      </c>
      <c r="I6308" t="s">
        <v>36</v>
      </c>
    </row>
    <row r="6309" spans="1:10" x14ac:dyDescent="0.25">
      <c r="A6309" t="s">
        <v>12569</v>
      </c>
      <c r="B6309" t="s">
        <v>12570</v>
      </c>
      <c r="C6309">
        <v>1</v>
      </c>
      <c r="D6309" t="s">
        <v>12571</v>
      </c>
      <c r="E6309" s="4">
        <v>12.97</v>
      </c>
      <c r="F6309" s="4">
        <v>12.97</v>
      </c>
      <c r="G6309" t="s">
        <v>39</v>
      </c>
      <c r="H6309" t="s">
        <v>20</v>
      </c>
      <c r="I6309" t="s">
        <v>21</v>
      </c>
    </row>
    <row r="6310" spans="1:10" x14ac:dyDescent="0.25">
      <c r="A6310" t="s">
        <v>12572</v>
      </c>
      <c r="B6310" t="s">
        <v>12573</v>
      </c>
      <c r="C6310">
        <v>1</v>
      </c>
      <c r="D6310" t="s">
        <v>12574</v>
      </c>
      <c r="E6310" s="4">
        <v>12.97</v>
      </c>
      <c r="F6310" s="4">
        <v>12.97</v>
      </c>
      <c r="G6310" t="s">
        <v>35</v>
      </c>
      <c r="H6310" t="s">
        <v>20</v>
      </c>
      <c r="I6310" t="s">
        <v>36</v>
      </c>
    </row>
    <row r="6311" spans="1:10" x14ac:dyDescent="0.25">
      <c r="A6311" t="s">
        <v>12575</v>
      </c>
      <c r="B6311" t="s">
        <v>12576</v>
      </c>
      <c r="C6311">
        <v>1</v>
      </c>
      <c r="D6311" t="s">
        <v>12477</v>
      </c>
      <c r="E6311" s="4">
        <v>12.97</v>
      </c>
      <c r="F6311" s="4">
        <v>12.97</v>
      </c>
      <c r="G6311" t="s">
        <v>35</v>
      </c>
      <c r="H6311" t="s">
        <v>20</v>
      </c>
      <c r="I6311" t="s">
        <v>36</v>
      </c>
    </row>
    <row r="6312" spans="1:10" x14ac:dyDescent="0.25">
      <c r="A6312" t="s">
        <v>12577</v>
      </c>
      <c r="B6312" t="s">
        <v>12578</v>
      </c>
      <c r="C6312">
        <v>1</v>
      </c>
      <c r="D6312" t="s">
        <v>12549</v>
      </c>
      <c r="E6312" s="4">
        <v>12.97</v>
      </c>
      <c r="F6312" s="4">
        <v>12.97</v>
      </c>
      <c r="G6312" t="s">
        <v>35</v>
      </c>
      <c r="H6312" t="s">
        <v>20</v>
      </c>
      <c r="I6312" t="s">
        <v>36</v>
      </c>
    </row>
    <row r="6313" spans="1:10" x14ac:dyDescent="0.25">
      <c r="A6313" t="s">
        <v>12579</v>
      </c>
      <c r="B6313" t="s">
        <v>12580</v>
      </c>
      <c r="C6313">
        <v>1</v>
      </c>
      <c r="D6313" t="s">
        <v>4545</v>
      </c>
      <c r="E6313" s="4">
        <v>12.97</v>
      </c>
      <c r="F6313" s="4">
        <v>12.97</v>
      </c>
      <c r="G6313" t="s">
        <v>35</v>
      </c>
      <c r="H6313" t="s">
        <v>20</v>
      </c>
      <c r="I6313" t="s">
        <v>36</v>
      </c>
    </row>
    <row r="6314" spans="1:10" x14ac:dyDescent="0.25">
      <c r="A6314" t="s">
        <v>12581</v>
      </c>
      <c r="B6314" t="s">
        <v>12582</v>
      </c>
      <c r="C6314">
        <v>1</v>
      </c>
      <c r="D6314" t="s">
        <v>12563</v>
      </c>
      <c r="E6314" s="4">
        <v>12.97</v>
      </c>
      <c r="F6314" s="4">
        <v>12.97</v>
      </c>
      <c r="G6314" t="s">
        <v>35</v>
      </c>
      <c r="H6314" t="s">
        <v>20</v>
      </c>
      <c r="I6314" t="s">
        <v>36</v>
      </c>
    </row>
    <row r="6315" spans="1:10" x14ac:dyDescent="0.25">
      <c r="A6315" t="s">
        <v>12545</v>
      </c>
      <c r="B6315" t="s">
        <v>12546</v>
      </c>
      <c r="C6315">
        <v>1</v>
      </c>
      <c r="D6315" t="s">
        <v>4548</v>
      </c>
      <c r="E6315" s="4">
        <v>12.97</v>
      </c>
      <c r="F6315" s="4">
        <v>12.97</v>
      </c>
      <c r="G6315" t="s">
        <v>35</v>
      </c>
      <c r="H6315" t="s">
        <v>20</v>
      </c>
      <c r="I6315" t="s">
        <v>36</v>
      </c>
    </row>
    <row r="6316" spans="1:10" x14ac:dyDescent="0.25">
      <c r="A6316" t="s">
        <v>12583</v>
      </c>
      <c r="B6316" t="s">
        <v>12584</v>
      </c>
      <c r="C6316">
        <v>1</v>
      </c>
      <c r="D6316" t="s">
        <v>12585</v>
      </c>
      <c r="E6316" s="4">
        <v>12.97</v>
      </c>
      <c r="F6316" s="4">
        <v>12.97</v>
      </c>
      <c r="G6316" t="s">
        <v>23</v>
      </c>
      <c r="H6316" t="s">
        <v>20</v>
      </c>
      <c r="I6316" t="s">
        <v>24</v>
      </c>
      <c r="J6316" t="s">
        <v>12586</v>
      </c>
    </row>
    <row r="6317" spans="1:10" x14ac:dyDescent="0.25">
      <c r="A6317" t="s">
        <v>12587</v>
      </c>
      <c r="B6317" t="s">
        <v>12588</v>
      </c>
      <c r="C6317">
        <v>1</v>
      </c>
      <c r="D6317" t="s">
        <v>12589</v>
      </c>
      <c r="E6317" s="4">
        <v>12.97</v>
      </c>
      <c r="F6317" s="4">
        <v>12.97</v>
      </c>
      <c r="G6317" t="s">
        <v>23</v>
      </c>
      <c r="H6317" t="s">
        <v>20</v>
      </c>
      <c r="I6317" t="s">
        <v>24</v>
      </c>
      <c r="J6317" t="s">
        <v>12590</v>
      </c>
    </row>
    <row r="6318" spans="1:10" x14ac:dyDescent="0.25">
      <c r="A6318" t="s">
        <v>12591</v>
      </c>
      <c r="B6318" t="s">
        <v>12592</v>
      </c>
      <c r="C6318">
        <v>1</v>
      </c>
      <c r="D6318" t="s">
        <v>12593</v>
      </c>
      <c r="E6318" s="4">
        <v>12.97</v>
      </c>
      <c r="F6318" s="4">
        <v>12.97</v>
      </c>
      <c r="G6318" t="s">
        <v>46</v>
      </c>
      <c r="H6318" t="s">
        <v>20</v>
      </c>
      <c r="I6318" t="s">
        <v>21</v>
      </c>
    </row>
    <row r="6319" spans="1:10" x14ac:dyDescent="0.25">
      <c r="A6319" t="s">
        <v>12594</v>
      </c>
      <c r="B6319" t="s">
        <v>12595</v>
      </c>
      <c r="C6319">
        <v>1</v>
      </c>
      <c r="D6319" t="s">
        <v>12596</v>
      </c>
      <c r="E6319" s="4">
        <v>12.97</v>
      </c>
      <c r="F6319" s="4">
        <v>12.97</v>
      </c>
      <c r="G6319" t="s">
        <v>46</v>
      </c>
      <c r="H6319" t="s">
        <v>20</v>
      </c>
      <c r="I6319" t="s">
        <v>21</v>
      </c>
    </row>
    <row r="6320" spans="1:10" x14ac:dyDescent="0.25">
      <c r="A6320" t="s">
        <v>12597</v>
      </c>
      <c r="B6320" t="s">
        <v>12598</v>
      </c>
      <c r="C6320">
        <v>1</v>
      </c>
      <c r="D6320" t="s">
        <v>4542</v>
      </c>
      <c r="E6320" s="4">
        <v>12.97</v>
      </c>
      <c r="F6320" s="4">
        <v>12.97</v>
      </c>
      <c r="G6320" t="s">
        <v>46</v>
      </c>
      <c r="H6320" t="s">
        <v>20</v>
      </c>
      <c r="I6320" t="s">
        <v>21</v>
      </c>
    </row>
    <row r="6321" spans="1:9" x14ac:dyDescent="0.25">
      <c r="A6321" t="s">
        <v>12599</v>
      </c>
      <c r="B6321" t="s">
        <v>12600</v>
      </c>
      <c r="C6321">
        <v>1</v>
      </c>
      <c r="D6321" t="s">
        <v>12601</v>
      </c>
      <c r="E6321" s="4">
        <v>12.97</v>
      </c>
      <c r="F6321" s="4">
        <v>12.97</v>
      </c>
      <c r="G6321" t="s">
        <v>46</v>
      </c>
      <c r="H6321" t="s">
        <v>20</v>
      </c>
      <c r="I6321" t="s">
        <v>21</v>
      </c>
    </row>
    <row r="6322" spans="1:9" x14ac:dyDescent="0.25">
      <c r="A6322" t="s">
        <v>12602</v>
      </c>
      <c r="B6322" t="s">
        <v>12603</v>
      </c>
      <c r="C6322">
        <v>1</v>
      </c>
      <c r="D6322" t="s">
        <v>12604</v>
      </c>
      <c r="E6322" s="4">
        <v>12.97</v>
      </c>
      <c r="F6322" s="4">
        <v>12.97</v>
      </c>
      <c r="G6322" t="s">
        <v>31</v>
      </c>
      <c r="H6322" t="s">
        <v>20</v>
      </c>
      <c r="I6322" t="s">
        <v>30</v>
      </c>
    </row>
    <row r="6323" spans="1:9" x14ac:dyDescent="0.25">
      <c r="A6323" t="s">
        <v>12605</v>
      </c>
      <c r="B6323" t="s">
        <v>12606</v>
      </c>
      <c r="C6323">
        <v>1</v>
      </c>
      <c r="D6323" t="s">
        <v>12607</v>
      </c>
      <c r="E6323" s="4">
        <v>12.97</v>
      </c>
      <c r="F6323" s="4">
        <v>12.97</v>
      </c>
      <c r="G6323" t="s">
        <v>29</v>
      </c>
      <c r="H6323" t="s">
        <v>20</v>
      </c>
      <c r="I6323" t="s">
        <v>30</v>
      </c>
    </row>
    <row r="6324" spans="1:9" x14ac:dyDescent="0.25">
      <c r="A6324" t="s">
        <v>12608</v>
      </c>
      <c r="B6324" t="s">
        <v>12609</v>
      </c>
      <c r="C6324">
        <v>1</v>
      </c>
      <c r="D6324" t="s">
        <v>12610</v>
      </c>
      <c r="E6324" s="4">
        <v>12.97</v>
      </c>
      <c r="F6324" s="4">
        <v>12.97</v>
      </c>
      <c r="G6324" t="s">
        <v>42</v>
      </c>
      <c r="H6324" t="s">
        <v>20</v>
      </c>
      <c r="I6324" t="s">
        <v>30</v>
      </c>
    </row>
    <row r="6325" spans="1:9" x14ac:dyDescent="0.25">
      <c r="A6325" t="s">
        <v>12611</v>
      </c>
      <c r="B6325" t="s">
        <v>12612</v>
      </c>
      <c r="C6325">
        <v>1</v>
      </c>
      <c r="D6325" t="s">
        <v>12613</v>
      </c>
      <c r="E6325" s="4">
        <v>12.97</v>
      </c>
      <c r="F6325" s="4">
        <v>12.97</v>
      </c>
      <c r="G6325" t="s">
        <v>42</v>
      </c>
      <c r="H6325" t="s">
        <v>20</v>
      </c>
      <c r="I6325" t="s">
        <v>30</v>
      </c>
    </row>
    <row r="6326" spans="1:9" x14ac:dyDescent="0.25">
      <c r="A6326" t="s">
        <v>12614</v>
      </c>
      <c r="B6326" t="s">
        <v>12615</v>
      </c>
      <c r="C6326">
        <v>1</v>
      </c>
      <c r="D6326" t="s">
        <v>12616</v>
      </c>
      <c r="E6326" s="4">
        <v>12.97</v>
      </c>
      <c r="F6326" s="4">
        <v>12.97</v>
      </c>
      <c r="G6326" t="s">
        <v>42</v>
      </c>
      <c r="H6326" t="s">
        <v>20</v>
      </c>
      <c r="I6326" t="s">
        <v>30</v>
      </c>
    </row>
    <row r="6327" spans="1:9" x14ac:dyDescent="0.25">
      <c r="A6327" t="s">
        <v>12617</v>
      </c>
      <c r="B6327" t="s">
        <v>12618</v>
      </c>
      <c r="C6327">
        <v>1</v>
      </c>
      <c r="D6327" t="s">
        <v>12619</v>
      </c>
      <c r="E6327" s="4">
        <v>12.97</v>
      </c>
      <c r="F6327" s="4">
        <v>12.97</v>
      </c>
      <c r="G6327" t="s">
        <v>42</v>
      </c>
      <c r="H6327" t="s">
        <v>20</v>
      </c>
      <c r="I6327" t="s">
        <v>30</v>
      </c>
    </row>
    <row r="6328" spans="1:9" x14ac:dyDescent="0.25">
      <c r="A6328" t="s">
        <v>12620</v>
      </c>
      <c r="B6328" t="s">
        <v>12621</v>
      </c>
      <c r="C6328">
        <v>1</v>
      </c>
      <c r="D6328" t="s">
        <v>12622</v>
      </c>
      <c r="E6328" s="4">
        <v>12.97</v>
      </c>
      <c r="F6328" s="4">
        <v>12.97</v>
      </c>
      <c r="G6328" t="s">
        <v>33</v>
      </c>
      <c r="H6328" t="s">
        <v>20</v>
      </c>
      <c r="I6328" t="s">
        <v>21</v>
      </c>
    </row>
    <row r="6329" spans="1:9" x14ac:dyDescent="0.25">
      <c r="A6329" t="s">
        <v>12623</v>
      </c>
      <c r="B6329" t="s">
        <v>12624</v>
      </c>
      <c r="C6329">
        <v>1</v>
      </c>
      <c r="D6329" t="s">
        <v>12625</v>
      </c>
      <c r="E6329" s="4">
        <v>12.97</v>
      </c>
      <c r="F6329" s="4">
        <v>12.97</v>
      </c>
      <c r="G6329" t="s">
        <v>49</v>
      </c>
      <c r="H6329" t="s">
        <v>20</v>
      </c>
      <c r="I6329" t="s">
        <v>21</v>
      </c>
    </row>
    <row r="6330" spans="1:9" x14ac:dyDescent="0.25">
      <c r="A6330" t="s">
        <v>12626</v>
      </c>
      <c r="B6330" t="s">
        <v>12627</v>
      </c>
      <c r="C6330">
        <v>1</v>
      </c>
      <c r="D6330" t="s">
        <v>12628</v>
      </c>
      <c r="E6330" s="4">
        <v>12.97</v>
      </c>
      <c r="F6330" s="4">
        <v>12.97</v>
      </c>
      <c r="G6330" t="s">
        <v>25</v>
      </c>
      <c r="H6330" t="s">
        <v>20</v>
      </c>
      <c r="I6330" t="s">
        <v>21</v>
      </c>
    </row>
    <row r="6331" spans="1:9" x14ac:dyDescent="0.25">
      <c r="A6331" t="s">
        <v>12629</v>
      </c>
      <c r="B6331" t="s">
        <v>12630</v>
      </c>
      <c r="C6331">
        <v>1</v>
      </c>
      <c r="D6331" t="s">
        <v>12631</v>
      </c>
      <c r="E6331" s="4">
        <v>12.97</v>
      </c>
      <c r="F6331" s="4">
        <v>12.97</v>
      </c>
      <c r="G6331" t="s">
        <v>34</v>
      </c>
      <c r="H6331" t="s">
        <v>20</v>
      </c>
      <c r="I6331" t="s">
        <v>30</v>
      </c>
    </row>
    <row r="6332" spans="1:9" x14ac:dyDescent="0.25">
      <c r="A6332" t="s">
        <v>12632</v>
      </c>
      <c r="B6332" t="s">
        <v>12633</v>
      </c>
      <c r="C6332">
        <v>1</v>
      </c>
      <c r="D6332" t="s">
        <v>12634</v>
      </c>
      <c r="E6332" s="4">
        <v>12.97</v>
      </c>
      <c r="F6332" s="4">
        <v>12.97</v>
      </c>
      <c r="G6332" t="s">
        <v>34</v>
      </c>
      <c r="H6332" t="s">
        <v>20</v>
      </c>
      <c r="I6332" t="s">
        <v>30</v>
      </c>
    </row>
    <row r="6333" spans="1:9" x14ac:dyDescent="0.25">
      <c r="A6333" t="s">
        <v>12635</v>
      </c>
      <c r="B6333" t="s">
        <v>12636</v>
      </c>
      <c r="C6333">
        <v>1</v>
      </c>
      <c r="D6333" t="s">
        <v>12637</v>
      </c>
      <c r="E6333" s="4">
        <v>12.97</v>
      </c>
      <c r="F6333" s="4">
        <v>12.97</v>
      </c>
      <c r="G6333" t="s">
        <v>34</v>
      </c>
      <c r="H6333" t="s">
        <v>20</v>
      </c>
      <c r="I6333" t="s">
        <v>30</v>
      </c>
    </row>
    <row r="6334" spans="1:9" x14ac:dyDescent="0.25">
      <c r="A6334" t="s">
        <v>7099</v>
      </c>
      <c r="B6334" t="s">
        <v>7100</v>
      </c>
      <c r="C6334">
        <v>1</v>
      </c>
      <c r="D6334" t="s">
        <v>7101</v>
      </c>
      <c r="E6334" s="4">
        <v>12.97</v>
      </c>
      <c r="F6334" s="4">
        <v>12.97</v>
      </c>
      <c r="G6334" t="s">
        <v>34</v>
      </c>
      <c r="H6334" t="s">
        <v>20</v>
      </c>
      <c r="I6334" t="s">
        <v>30</v>
      </c>
    </row>
    <row r="6335" spans="1:9" x14ac:dyDescent="0.25">
      <c r="A6335" t="s">
        <v>12638</v>
      </c>
      <c r="B6335" t="s">
        <v>12639</v>
      </c>
      <c r="C6335">
        <v>1</v>
      </c>
      <c r="D6335" t="s">
        <v>12634</v>
      </c>
      <c r="E6335" s="4">
        <v>12.97</v>
      </c>
      <c r="F6335" s="4">
        <v>12.97</v>
      </c>
      <c r="G6335" t="s">
        <v>34</v>
      </c>
      <c r="H6335" t="s">
        <v>20</v>
      </c>
      <c r="I6335" t="s">
        <v>30</v>
      </c>
    </row>
    <row r="6336" spans="1:9" x14ac:dyDescent="0.25">
      <c r="A6336" t="s">
        <v>12608</v>
      </c>
      <c r="B6336" t="s">
        <v>12609</v>
      </c>
      <c r="C6336">
        <v>1</v>
      </c>
      <c r="D6336" t="s">
        <v>12610</v>
      </c>
      <c r="E6336" s="4">
        <v>12.97</v>
      </c>
      <c r="F6336" s="4">
        <v>12.97</v>
      </c>
      <c r="G6336" t="s">
        <v>34</v>
      </c>
      <c r="H6336" t="s">
        <v>20</v>
      </c>
      <c r="I6336" t="s">
        <v>30</v>
      </c>
    </row>
    <row r="6337" spans="1:10" x14ac:dyDescent="0.25">
      <c r="A6337" t="s">
        <v>12640</v>
      </c>
      <c r="B6337" t="s">
        <v>12641</v>
      </c>
      <c r="C6337">
        <v>1</v>
      </c>
      <c r="D6337" t="s">
        <v>12642</v>
      </c>
      <c r="E6337" s="4">
        <v>12.97</v>
      </c>
      <c r="F6337" s="4">
        <v>12.97</v>
      </c>
      <c r="G6337" t="s">
        <v>34</v>
      </c>
      <c r="H6337" t="s">
        <v>20</v>
      </c>
      <c r="I6337" t="s">
        <v>30</v>
      </c>
    </row>
    <row r="6338" spans="1:10" x14ac:dyDescent="0.25">
      <c r="A6338" t="s">
        <v>12643</v>
      </c>
      <c r="B6338" t="s">
        <v>12644</v>
      </c>
      <c r="C6338">
        <v>1</v>
      </c>
      <c r="D6338" t="s">
        <v>12645</v>
      </c>
      <c r="E6338" s="4">
        <v>12.97</v>
      </c>
      <c r="F6338" s="4">
        <v>12.97</v>
      </c>
      <c r="G6338" t="s">
        <v>34</v>
      </c>
      <c r="H6338" t="s">
        <v>20</v>
      </c>
      <c r="I6338" t="s">
        <v>30</v>
      </c>
      <c r="J6338" t="s">
        <v>12646</v>
      </c>
    </row>
    <row r="6339" spans="1:10" x14ac:dyDescent="0.25">
      <c r="A6339" t="s">
        <v>12647</v>
      </c>
      <c r="B6339" t="s">
        <v>12648</v>
      </c>
      <c r="C6339">
        <v>1</v>
      </c>
      <c r="D6339" t="s">
        <v>12649</v>
      </c>
      <c r="E6339" s="4">
        <v>12.97</v>
      </c>
      <c r="F6339" s="4">
        <v>12.97</v>
      </c>
      <c r="G6339" t="s">
        <v>37</v>
      </c>
      <c r="H6339" t="s">
        <v>20</v>
      </c>
      <c r="I6339" t="s">
        <v>38</v>
      </c>
      <c r="J6339" t="s">
        <v>12650</v>
      </c>
    </row>
    <row r="6340" spans="1:10" x14ac:dyDescent="0.25">
      <c r="A6340" t="s">
        <v>12651</v>
      </c>
      <c r="B6340" t="s">
        <v>12652</v>
      </c>
      <c r="C6340">
        <v>1</v>
      </c>
      <c r="D6340" t="s">
        <v>12628</v>
      </c>
      <c r="E6340" s="4">
        <v>12.97</v>
      </c>
      <c r="F6340" s="4">
        <v>12.97</v>
      </c>
      <c r="G6340" t="s">
        <v>22</v>
      </c>
      <c r="H6340" t="s">
        <v>20</v>
      </c>
      <c r="I6340" t="s">
        <v>21</v>
      </c>
    </row>
    <row r="6341" spans="1:10" x14ac:dyDescent="0.25">
      <c r="A6341" t="s">
        <v>3273</v>
      </c>
      <c r="B6341" t="s">
        <v>3274</v>
      </c>
      <c r="C6341">
        <v>1</v>
      </c>
      <c r="D6341" t="s">
        <v>2525</v>
      </c>
      <c r="E6341" s="4">
        <v>12.97</v>
      </c>
      <c r="F6341" s="4">
        <v>12.97</v>
      </c>
      <c r="G6341" t="s">
        <v>51</v>
      </c>
      <c r="H6341" t="s">
        <v>20</v>
      </c>
      <c r="I6341" t="s">
        <v>21</v>
      </c>
    </row>
    <row r="6342" spans="1:10" x14ac:dyDescent="0.25">
      <c r="A6342" t="s">
        <v>12653</v>
      </c>
      <c r="B6342" t="s">
        <v>12654</v>
      </c>
      <c r="C6342">
        <v>1</v>
      </c>
      <c r="D6342" t="s">
        <v>3740</v>
      </c>
      <c r="E6342" s="4">
        <v>12</v>
      </c>
      <c r="F6342" s="4">
        <v>12</v>
      </c>
      <c r="G6342" t="s">
        <v>51</v>
      </c>
      <c r="H6342" t="s">
        <v>20</v>
      </c>
      <c r="I6342" t="s">
        <v>21</v>
      </c>
    </row>
    <row r="6343" spans="1:10" x14ac:dyDescent="0.25">
      <c r="A6343" t="s">
        <v>12655</v>
      </c>
      <c r="B6343" t="s">
        <v>12656</v>
      </c>
      <c r="C6343">
        <v>1</v>
      </c>
      <c r="D6343" t="s">
        <v>4784</v>
      </c>
      <c r="E6343" s="4">
        <v>12</v>
      </c>
      <c r="F6343" s="4">
        <v>12</v>
      </c>
      <c r="G6343" t="s">
        <v>41</v>
      </c>
      <c r="H6343" t="s">
        <v>20</v>
      </c>
      <c r="I6343" t="s">
        <v>21</v>
      </c>
    </row>
    <row r="6344" spans="1:10" x14ac:dyDescent="0.25">
      <c r="A6344" t="s">
        <v>12657</v>
      </c>
      <c r="B6344" t="s">
        <v>12658</v>
      </c>
      <c r="C6344">
        <v>1</v>
      </c>
      <c r="D6344" t="s">
        <v>12659</v>
      </c>
      <c r="E6344" s="4">
        <v>12</v>
      </c>
      <c r="F6344" s="4">
        <v>12</v>
      </c>
      <c r="G6344" t="s">
        <v>51</v>
      </c>
      <c r="H6344" t="s">
        <v>20</v>
      </c>
      <c r="I6344" t="s">
        <v>21</v>
      </c>
    </row>
    <row r="6345" spans="1:10" x14ac:dyDescent="0.25">
      <c r="A6345" t="s">
        <v>3688</v>
      </c>
      <c r="B6345" t="s">
        <v>3689</v>
      </c>
      <c r="C6345">
        <v>1</v>
      </c>
      <c r="D6345" t="s">
        <v>548</v>
      </c>
      <c r="E6345" s="4">
        <v>12</v>
      </c>
      <c r="F6345" s="4">
        <v>12</v>
      </c>
      <c r="G6345" t="s">
        <v>41</v>
      </c>
      <c r="H6345" t="s">
        <v>20</v>
      </c>
      <c r="I6345" t="s">
        <v>21</v>
      </c>
    </row>
    <row r="6346" spans="1:10" x14ac:dyDescent="0.25">
      <c r="A6346" t="s">
        <v>7788</v>
      </c>
      <c r="B6346" t="s">
        <v>7789</v>
      </c>
      <c r="C6346">
        <v>1</v>
      </c>
      <c r="D6346" t="s">
        <v>7790</v>
      </c>
      <c r="E6346" s="4">
        <v>12</v>
      </c>
      <c r="F6346" s="4">
        <v>12</v>
      </c>
      <c r="G6346" t="s">
        <v>51</v>
      </c>
      <c r="H6346" t="s">
        <v>20</v>
      </c>
      <c r="I6346" t="s">
        <v>21</v>
      </c>
    </row>
    <row r="6347" spans="1:10" x14ac:dyDescent="0.25">
      <c r="A6347" t="s">
        <v>12660</v>
      </c>
      <c r="B6347" t="s">
        <v>12661</v>
      </c>
      <c r="C6347">
        <v>1</v>
      </c>
      <c r="D6347" t="s">
        <v>7884</v>
      </c>
      <c r="E6347" s="4">
        <v>12</v>
      </c>
      <c r="F6347" s="4">
        <v>12</v>
      </c>
      <c r="G6347" t="s">
        <v>41</v>
      </c>
      <c r="H6347" t="s">
        <v>20</v>
      </c>
      <c r="I6347" t="s">
        <v>21</v>
      </c>
    </row>
    <row r="6348" spans="1:10" x14ac:dyDescent="0.25">
      <c r="A6348" t="s">
        <v>12662</v>
      </c>
      <c r="B6348" t="s">
        <v>12663</v>
      </c>
      <c r="C6348">
        <v>1</v>
      </c>
      <c r="D6348" t="s">
        <v>4886</v>
      </c>
      <c r="E6348" s="4">
        <v>12</v>
      </c>
      <c r="F6348" s="4">
        <v>12</v>
      </c>
      <c r="G6348" t="s">
        <v>51</v>
      </c>
      <c r="H6348" t="s">
        <v>20</v>
      </c>
      <c r="I6348" t="s">
        <v>21</v>
      </c>
    </row>
    <row r="6349" spans="1:10" x14ac:dyDescent="0.25">
      <c r="A6349" t="s">
        <v>12664</v>
      </c>
      <c r="B6349" t="s">
        <v>12665</v>
      </c>
      <c r="C6349">
        <v>1</v>
      </c>
      <c r="D6349" t="s">
        <v>7884</v>
      </c>
      <c r="E6349" s="4">
        <v>12</v>
      </c>
      <c r="F6349" s="4">
        <v>12</v>
      </c>
      <c r="G6349" t="s">
        <v>41</v>
      </c>
      <c r="H6349" t="s">
        <v>20</v>
      </c>
      <c r="I6349" t="s">
        <v>21</v>
      </c>
    </row>
    <row r="6350" spans="1:10" x14ac:dyDescent="0.25">
      <c r="A6350" t="s">
        <v>7820</v>
      </c>
      <c r="B6350" t="s">
        <v>7821</v>
      </c>
      <c r="C6350">
        <v>1</v>
      </c>
      <c r="D6350" t="s">
        <v>2678</v>
      </c>
      <c r="E6350" s="4">
        <v>12</v>
      </c>
      <c r="F6350" s="4">
        <v>12</v>
      </c>
      <c r="G6350" t="s">
        <v>51</v>
      </c>
      <c r="H6350" t="s">
        <v>20</v>
      </c>
      <c r="I6350" t="s">
        <v>21</v>
      </c>
    </row>
    <row r="6351" spans="1:10" x14ac:dyDescent="0.25">
      <c r="A6351" t="s">
        <v>12666</v>
      </c>
      <c r="B6351" t="s">
        <v>12667</v>
      </c>
      <c r="C6351">
        <v>1</v>
      </c>
      <c r="D6351" t="s">
        <v>492</v>
      </c>
      <c r="E6351" s="4">
        <v>12</v>
      </c>
      <c r="F6351" s="4">
        <v>12</v>
      </c>
      <c r="G6351" t="s">
        <v>41</v>
      </c>
      <c r="H6351" t="s">
        <v>20</v>
      </c>
      <c r="I6351" t="s">
        <v>21</v>
      </c>
    </row>
    <row r="6352" spans="1:10" x14ac:dyDescent="0.25">
      <c r="A6352" t="s">
        <v>12668</v>
      </c>
      <c r="B6352" t="s">
        <v>12669</v>
      </c>
      <c r="C6352">
        <v>1</v>
      </c>
      <c r="D6352" t="s">
        <v>12659</v>
      </c>
      <c r="E6352" s="4">
        <v>12</v>
      </c>
      <c r="F6352" s="4">
        <v>12</v>
      </c>
      <c r="G6352" t="s">
        <v>51</v>
      </c>
      <c r="H6352" t="s">
        <v>20</v>
      </c>
      <c r="I6352" t="s">
        <v>21</v>
      </c>
    </row>
    <row r="6353" spans="1:9" x14ac:dyDescent="0.25">
      <c r="A6353" t="s">
        <v>7880</v>
      </c>
      <c r="B6353" t="s">
        <v>7881</v>
      </c>
      <c r="C6353">
        <v>1</v>
      </c>
      <c r="D6353" t="s">
        <v>4784</v>
      </c>
      <c r="E6353" s="4">
        <v>12</v>
      </c>
      <c r="F6353" s="4">
        <v>12</v>
      </c>
      <c r="G6353" t="s">
        <v>41</v>
      </c>
      <c r="H6353" t="s">
        <v>20</v>
      </c>
      <c r="I6353" t="s">
        <v>21</v>
      </c>
    </row>
    <row r="6354" spans="1:9" x14ac:dyDescent="0.25">
      <c r="A6354" t="s">
        <v>12670</v>
      </c>
      <c r="B6354" t="s">
        <v>12671</v>
      </c>
      <c r="C6354">
        <v>1</v>
      </c>
      <c r="D6354" t="s">
        <v>7884</v>
      </c>
      <c r="E6354" s="4">
        <v>12</v>
      </c>
      <c r="F6354" s="4">
        <v>12</v>
      </c>
      <c r="G6354" t="s">
        <v>51</v>
      </c>
      <c r="H6354" t="s">
        <v>20</v>
      </c>
      <c r="I6354" t="s">
        <v>21</v>
      </c>
    </row>
    <row r="6355" spans="1:9" x14ac:dyDescent="0.25">
      <c r="A6355" t="s">
        <v>12672</v>
      </c>
      <c r="B6355" t="s">
        <v>12673</v>
      </c>
      <c r="C6355">
        <v>1</v>
      </c>
      <c r="D6355" t="s">
        <v>7884</v>
      </c>
      <c r="E6355" s="4">
        <v>12</v>
      </c>
      <c r="F6355" s="4">
        <v>12</v>
      </c>
      <c r="G6355" t="s">
        <v>41</v>
      </c>
      <c r="H6355" t="s">
        <v>20</v>
      </c>
      <c r="I6355" t="s">
        <v>21</v>
      </c>
    </row>
    <row r="6356" spans="1:9" x14ac:dyDescent="0.25">
      <c r="A6356" t="s">
        <v>12674</v>
      </c>
      <c r="B6356" t="s">
        <v>12675</v>
      </c>
      <c r="C6356">
        <v>1</v>
      </c>
      <c r="D6356" t="s">
        <v>397</v>
      </c>
      <c r="E6356" s="4">
        <v>12</v>
      </c>
      <c r="F6356" s="4">
        <v>12</v>
      </c>
      <c r="G6356" t="s">
        <v>51</v>
      </c>
      <c r="H6356" t="s">
        <v>20</v>
      </c>
      <c r="I6356" t="s">
        <v>21</v>
      </c>
    </row>
    <row r="6357" spans="1:9" x14ac:dyDescent="0.25">
      <c r="A6357" t="s">
        <v>12676</v>
      </c>
      <c r="B6357" t="s">
        <v>12677</v>
      </c>
      <c r="C6357">
        <v>1</v>
      </c>
      <c r="D6357" t="s">
        <v>1664</v>
      </c>
      <c r="E6357" s="4">
        <v>12</v>
      </c>
      <c r="F6357" s="4">
        <v>12</v>
      </c>
      <c r="G6357" t="s">
        <v>41</v>
      </c>
      <c r="H6357" t="s">
        <v>20</v>
      </c>
      <c r="I6357" t="s">
        <v>21</v>
      </c>
    </row>
    <row r="6358" spans="1:9" x14ac:dyDescent="0.25">
      <c r="A6358" t="s">
        <v>12678</v>
      </c>
      <c r="B6358" t="s">
        <v>12679</v>
      </c>
      <c r="C6358">
        <v>1</v>
      </c>
      <c r="D6358" t="s">
        <v>397</v>
      </c>
      <c r="E6358" s="4">
        <v>12</v>
      </c>
      <c r="F6358" s="4">
        <v>12</v>
      </c>
      <c r="G6358" t="s">
        <v>51</v>
      </c>
      <c r="H6358" t="s">
        <v>20</v>
      </c>
      <c r="I6358" t="s">
        <v>21</v>
      </c>
    </row>
    <row r="6359" spans="1:9" x14ac:dyDescent="0.25">
      <c r="A6359" t="s">
        <v>12680</v>
      </c>
      <c r="B6359" t="s">
        <v>12681</v>
      </c>
      <c r="C6359">
        <v>1</v>
      </c>
      <c r="D6359" t="s">
        <v>7884</v>
      </c>
      <c r="E6359" s="4">
        <v>12</v>
      </c>
      <c r="F6359" s="4">
        <v>12</v>
      </c>
      <c r="G6359" t="s">
        <v>41</v>
      </c>
      <c r="H6359" t="s">
        <v>20</v>
      </c>
      <c r="I6359" t="s">
        <v>21</v>
      </c>
    </row>
    <row r="6360" spans="1:9" x14ac:dyDescent="0.25">
      <c r="A6360" t="s">
        <v>12682</v>
      </c>
      <c r="B6360" t="s">
        <v>12683</v>
      </c>
      <c r="C6360">
        <v>1</v>
      </c>
      <c r="D6360" t="s">
        <v>12684</v>
      </c>
      <c r="E6360" s="4">
        <v>12</v>
      </c>
      <c r="F6360" s="4">
        <v>12</v>
      </c>
      <c r="G6360" t="s">
        <v>51</v>
      </c>
      <c r="H6360" t="s">
        <v>20</v>
      </c>
      <c r="I6360" t="s">
        <v>21</v>
      </c>
    </row>
    <row r="6361" spans="1:9" x14ac:dyDescent="0.25">
      <c r="A6361" t="s">
        <v>12685</v>
      </c>
      <c r="B6361" t="s">
        <v>12686</v>
      </c>
      <c r="C6361">
        <v>1</v>
      </c>
      <c r="D6361" t="s">
        <v>7884</v>
      </c>
      <c r="E6361" s="4">
        <v>12</v>
      </c>
      <c r="F6361" s="4">
        <v>12</v>
      </c>
      <c r="G6361" t="s">
        <v>41</v>
      </c>
      <c r="H6361" t="s">
        <v>20</v>
      </c>
      <c r="I6361" t="s">
        <v>21</v>
      </c>
    </row>
    <row r="6362" spans="1:9" x14ac:dyDescent="0.25">
      <c r="A6362" t="s">
        <v>12687</v>
      </c>
      <c r="B6362" t="s">
        <v>12688</v>
      </c>
      <c r="C6362">
        <v>1</v>
      </c>
      <c r="D6362" t="s">
        <v>397</v>
      </c>
      <c r="E6362" s="4">
        <v>12</v>
      </c>
      <c r="F6362" s="4">
        <v>12</v>
      </c>
      <c r="G6362" t="s">
        <v>51</v>
      </c>
      <c r="H6362" t="s">
        <v>20</v>
      </c>
      <c r="I6362" t="s">
        <v>21</v>
      </c>
    </row>
    <row r="6363" spans="1:9" x14ac:dyDescent="0.25">
      <c r="A6363" t="s">
        <v>12689</v>
      </c>
      <c r="B6363" t="s">
        <v>12690</v>
      </c>
      <c r="C6363">
        <v>1</v>
      </c>
      <c r="D6363" t="s">
        <v>917</v>
      </c>
      <c r="E6363" s="4">
        <v>12</v>
      </c>
      <c r="F6363" s="4">
        <v>12</v>
      </c>
      <c r="G6363" t="s">
        <v>41</v>
      </c>
      <c r="H6363" t="s">
        <v>20</v>
      </c>
      <c r="I6363" t="s">
        <v>21</v>
      </c>
    </row>
    <row r="6364" spans="1:9" x14ac:dyDescent="0.25">
      <c r="A6364" t="s">
        <v>12691</v>
      </c>
      <c r="B6364" t="s">
        <v>12692</v>
      </c>
      <c r="C6364">
        <v>1</v>
      </c>
      <c r="D6364" t="s">
        <v>397</v>
      </c>
      <c r="E6364" s="4">
        <v>12</v>
      </c>
      <c r="F6364" s="4">
        <v>12</v>
      </c>
      <c r="G6364" t="s">
        <v>51</v>
      </c>
      <c r="H6364" t="s">
        <v>20</v>
      </c>
      <c r="I6364" t="s">
        <v>21</v>
      </c>
    </row>
    <row r="6365" spans="1:9" x14ac:dyDescent="0.25">
      <c r="A6365" t="s">
        <v>12693</v>
      </c>
      <c r="B6365" t="s">
        <v>12694</v>
      </c>
      <c r="C6365">
        <v>1</v>
      </c>
      <c r="D6365" t="s">
        <v>2178</v>
      </c>
      <c r="E6365" s="4">
        <v>12</v>
      </c>
      <c r="F6365" s="4">
        <v>12</v>
      </c>
      <c r="G6365" t="s">
        <v>51</v>
      </c>
      <c r="H6365" t="s">
        <v>20</v>
      </c>
      <c r="I6365" t="s">
        <v>21</v>
      </c>
    </row>
    <row r="6366" spans="1:9" x14ac:dyDescent="0.25">
      <c r="A6366" t="s">
        <v>3686</v>
      </c>
      <c r="B6366" t="s">
        <v>3687</v>
      </c>
      <c r="C6366">
        <v>1</v>
      </c>
      <c r="D6366" t="s">
        <v>243</v>
      </c>
      <c r="E6366" s="4">
        <v>12</v>
      </c>
      <c r="F6366" s="4">
        <v>12</v>
      </c>
      <c r="G6366" t="s">
        <v>51</v>
      </c>
      <c r="H6366" t="s">
        <v>20</v>
      </c>
      <c r="I6366" t="s">
        <v>21</v>
      </c>
    </row>
    <row r="6367" spans="1:9" x14ac:dyDescent="0.25">
      <c r="A6367" t="s">
        <v>12695</v>
      </c>
      <c r="B6367" t="s">
        <v>12696</v>
      </c>
      <c r="C6367">
        <v>1</v>
      </c>
      <c r="D6367" t="s">
        <v>12697</v>
      </c>
      <c r="E6367" s="4">
        <v>12</v>
      </c>
      <c r="F6367" s="4">
        <v>12</v>
      </c>
      <c r="G6367" t="s">
        <v>48</v>
      </c>
      <c r="H6367" t="s">
        <v>20</v>
      </c>
      <c r="I6367" t="s">
        <v>38</v>
      </c>
    </row>
    <row r="6368" spans="1:9" x14ac:dyDescent="0.25">
      <c r="A6368" t="s">
        <v>804</v>
      </c>
      <c r="B6368" t="s">
        <v>805</v>
      </c>
      <c r="C6368">
        <v>1</v>
      </c>
      <c r="D6368" t="s">
        <v>243</v>
      </c>
      <c r="E6368" s="4">
        <v>12</v>
      </c>
      <c r="F6368" s="4">
        <v>12</v>
      </c>
      <c r="G6368" t="s">
        <v>51</v>
      </c>
      <c r="H6368" t="s">
        <v>20</v>
      </c>
      <c r="I6368" t="s">
        <v>21</v>
      </c>
    </row>
    <row r="6369" spans="1:9" x14ac:dyDescent="0.25">
      <c r="A6369" t="s">
        <v>12698</v>
      </c>
      <c r="B6369" t="s">
        <v>12699</v>
      </c>
      <c r="C6369">
        <v>1</v>
      </c>
      <c r="D6369" t="s">
        <v>12700</v>
      </c>
      <c r="E6369" s="4">
        <v>12</v>
      </c>
      <c r="F6369" s="4">
        <v>12</v>
      </c>
      <c r="G6369" t="s">
        <v>51</v>
      </c>
      <c r="H6369" t="s">
        <v>20</v>
      </c>
      <c r="I6369" t="s">
        <v>21</v>
      </c>
    </row>
    <row r="6370" spans="1:9" x14ac:dyDescent="0.25">
      <c r="A6370" t="s">
        <v>12701</v>
      </c>
      <c r="B6370" t="s">
        <v>12702</v>
      </c>
      <c r="C6370">
        <v>1</v>
      </c>
      <c r="D6370" t="s">
        <v>7954</v>
      </c>
      <c r="E6370" s="4">
        <v>12</v>
      </c>
      <c r="F6370" s="4">
        <v>12</v>
      </c>
      <c r="G6370" t="s">
        <v>51</v>
      </c>
      <c r="H6370" t="s">
        <v>20</v>
      </c>
      <c r="I6370" t="s">
        <v>21</v>
      </c>
    </row>
    <row r="6371" spans="1:9" x14ac:dyDescent="0.25">
      <c r="A6371" t="s">
        <v>12703</v>
      </c>
      <c r="B6371" t="s">
        <v>12704</v>
      </c>
      <c r="C6371">
        <v>1</v>
      </c>
      <c r="D6371" t="s">
        <v>7954</v>
      </c>
      <c r="E6371" s="4">
        <v>12</v>
      </c>
      <c r="F6371" s="4">
        <v>12</v>
      </c>
      <c r="G6371" t="s">
        <v>51</v>
      </c>
      <c r="H6371" t="s">
        <v>20</v>
      </c>
      <c r="I6371" t="s">
        <v>21</v>
      </c>
    </row>
    <row r="6372" spans="1:9" x14ac:dyDescent="0.25">
      <c r="A6372" t="s">
        <v>12705</v>
      </c>
      <c r="B6372" t="s">
        <v>12706</v>
      </c>
      <c r="C6372">
        <v>1</v>
      </c>
      <c r="D6372" t="s">
        <v>12707</v>
      </c>
      <c r="E6372" s="4">
        <v>12</v>
      </c>
      <c r="F6372" s="4">
        <v>12</v>
      </c>
      <c r="G6372" t="s">
        <v>51</v>
      </c>
      <c r="H6372" t="s">
        <v>20</v>
      </c>
      <c r="I6372" t="s">
        <v>21</v>
      </c>
    </row>
    <row r="6373" spans="1:9" x14ac:dyDescent="0.25">
      <c r="A6373" t="s">
        <v>12708</v>
      </c>
      <c r="B6373" t="s">
        <v>12709</v>
      </c>
      <c r="C6373">
        <v>1</v>
      </c>
      <c r="D6373" t="s">
        <v>12710</v>
      </c>
      <c r="E6373" s="4">
        <v>12</v>
      </c>
      <c r="F6373" s="4">
        <v>12</v>
      </c>
      <c r="G6373" t="s">
        <v>51</v>
      </c>
      <c r="H6373" t="s">
        <v>20</v>
      </c>
      <c r="I6373" t="s">
        <v>21</v>
      </c>
    </row>
    <row r="6374" spans="1:9" x14ac:dyDescent="0.25">
      <c r="A6374" t="s">
        <v>12711</v>
      </c>
      <c r="B6374" t="s">
        <v>12712</v>
      </c>
      <c r="C6374">
        <v>1</v>
      </c>
      <c r="D6374" t="s">
        <v>3740</v>
      </c>
      <c r="E6374" s="4">
        <v>12</v>
      </c>
      <c r="F6374" s="4">
        <v>12</v>
      </c>
      <c r="G6374" t="s">
        <v>51</v>
      </c>
      <c r="H6374" t="s">
        <v>20</v>
      </c>
      <c r="I6374" t="s">
        <v>21</v>
      </c>
    </row>
    <row r="6375" spans="1:9" x14ac:dyDescent="0.25">
      <c r="A6375" t="s">
        <v>12713</v>
      </c>
      <c r="B6375" t="s">
        <v>12714</v>
      </c>
      <c r="C6375">
        <v>1</v>
      </c>
      <c r="D6375" t="s">
        <v>3740</v>
      </c>
      <c r="E6375" s="4">
        <v>12</v>
      </c>
      <c r="F6375" s="4">
        <v>12</v>
      </c>
      <c r="G6375" t="s">
        <v>51</v>
      </c>
      <c r="H6375" t="s">
        <v>20</v>
      </c>
      <c r="I6375" t="s">
        <v>21</v>
      </c>
    </row>
    <row r="6376" spans="1:9" x14ac:dyDescent="0.25">
      <c r="A6376" t="s">
        <v>12715</v>
      </c>
      <c r="B6376" t="s">
        <v>12716</v>
      </c>
      <c r="C6376">
        <v>1</v>
      </c>
      <c r="D6376" t="s">
        <v>2691</v>
      </c>
      <c r="E6376" s="4">
        <v>12</v>
      </c>
      <c r="F6376" s="4">
        <v>12</v>
      </c>
      <c r="G6376" t="s">
        <v>45</v>
      </c>
      <c r="H6376" t="s">
        <v>20</v>
      </c>
      <c r="I6376" t="s">
        <v>27</v>
      </c>
    </row>
    <row r="6377" spans="1:9" x14ac:dyDescent="0.25">
      <c r="A6377" t="s">
        <v>12717</v>
      </c>
      <c r="B6377" t="s">
        <v>12718</v>
      </c>
      <c r="C6377">
        <v>1</v>
      </c>
      <c r="D6377" t="s">
        <v>248</v>
      </c>
      <c r="E6377" s="4">
        <v>12</v>
      </c>
      <c r="F6377" s="4">
        <v>12</v>
      </c>
      <c r="G6377" t="s">
        <v>51</v>
      </c>
      <c r="H6377" t="s">
        <v>20</v>
      </c>
      <c r="I6377" t="s">
        <v>21</v>
      </c>
    </row>
    <row r="6378" spans="1:9" x14ac:dyDescent="0.25">
      <c r="A6378" t="s">
        <v>3582</v>
      </c>
      <c r="B6378" t="s">
        <v>3583</v>
      </c>
      <c r="C6378">
        <v>1</v>
      </c>
      <c r="D6378" t="s">
        <v>2691</v>
      </c>
      <c r="E6378" s="4">
        <v>12</v>
      </c>
      <c r="F6378" s="4">
        <v>12</v>
      </c>
      <c r="G6378" t="s">
        <v>45</v>
      </c>
      <c r="H6378" t="s">
        <v>20</v>
      </c>
      <c r="I6378" t="s">
        <v>27</v>
      </c>
    </row>
    <row r="6379" spans="1:9" x14ac:dyDescent="0.25">
      <c r="A6379" t="s">
        <v>12719</v>
      </c>
      <c r="B6379" t="s">
        <v>12720</v>
      </c>
      <c r="C6379">
        <v>1</v>
      </c>
      <c r="D6379" t="s">
        <v>3740</v>
      </c>
      <c r="E6379" s="4">
        <v>12</v>
      </c>
      <c r="F6379" s="4">
        <v>12</v>
      </c>
      <c r="G6379" t="s">
        <v>51</v>
      </c>
      <c r="H6379" t="s">
        <v>20</v>
      </c>
      <c r="I6379" t="s">
        <v>21</v>
      </c>
    </row>
    <row r="6380" spans="1:9" x14ac:dyDescent="0.25">
      <c r="A6380" t="s">
        <v>12721</v>
      </c>
      <c r="B6380" t="s">
        <v>12722</v>
      </c>
      <c r="C6380">
        <v>1</v>
      </c>
      <c r="D6380" t="s">
        <v>12707</v>
      </c>
      <c r="E6380" s="4">
        <v>12</v>
      </c>
      <c r="F6380" s="4">
        <v>12</v>
      </c>
      <c r="G6380" t="s">
        <v>43</v>
      </c>
      <c r="H6380" t="s">
        <v>20</v>
      </c>
      <c r="I6380" t="s">
        <v>21</v>
      </c>
    </row>
    <row r="6381" spans="1:9" x14ac:dyDescent="0.25">
      <c r="A6381" t="s">
        <v>3566</v>
      </c>
      <c r="B6381" t="s">
        <v>3567</v>
      </c>
      <c r="C6381">
        <v>1</v>
      </c>
      <c r="D6381" t="s">
        <v>522</v>
      </c>
      <c r="E6381" s="4">
        <v>12</v>
      </c>
      <c r="F6381" s="4">
        <v>12</v>
      </c>
      <c r="G6381" t="s">
        <v>45</v>
      </c>
      <c r="H6381" t="s">
        <v>20</v>
      </c>
      <c r="I6381" t="s">
        <v>27</v>
      </c>
    </row>
    <row r="6382" spans="1:9" x14ac:dyDescent="0.25">
      <c r="A6382" t="s">
        <v>7896</v>
      </c>
      <c r="B6382" t="s">
        <v>7897</v>
      </c>
      <c r="C6382">
        <v>1</v>
      </c>
      <c r="D6382" t="s">
        <v>4898</v>
      </c>
      <c r="E6382" s="4">
        <v>12</v>
      </c>
      <c r="F6382" s="4">
        <v>12</v>
      </c>
      <c r="G6382" t="s">
        <v>43</v>
      </c>
      <c r="H6382" t="s">
        <v>20</v>
      </c>
      <c r="I6382" t="s">
        <v>21</v>
      </c>
    </row>
    <row r="6383" spans="1:9" x14ac:dyDescent="0.25">
      <c r="A6383" t="s">
        <v>12723</v>
      </c>
      <c r="B6383" t="s">
        <v>12724</v>
      </c>
      <c r="C6383">
        <v>1</v>
      </c>
      <c r="D6383" t="s">
        <v>3404</v>
      </c>
      <c r="E6383" s="4">
        <v>12</v>
      </c>
      <c r="F6383" s="4">
        <v>12</v>
      </c>
      <c r="G6383" t="s">
        <v>45</v>
      </c>
      <c r="H6383" t="s">
        <v>20</v>
      </c>
      <c r="I6383" t="s">
        <v>27</v>
      </c>
    </row>
    <row r="6384" spans="1:9" x14ac:dyDescent="0.25">
      <c r="A6384" t="s">
        <v>908</v>
      </c>
      <c r="B6384" t="s">
        <v>909</v>
      </c>
      <c r="C6384">
        <v>1</v>
      </c>
      <c r="D6384" t="s">
        <v>910</v>
      </c>
      <c r="E6384" s="4">
        <v>12</v>
      </c>
      <c r="F6384" s="4">
        <v>12</v>
      </c>
      <c r="G6384" t="s">
        <v>43</v>
      </c>
      <c r="H6384" t="s">
        <v>20</v>
      </c>
      <c r="I6384" t="s">
        <v>21</v>
      </c>
    </row>
    <row r="6385" spans="1:9" x14ac:dyDescent="0.25">
      <c r="A6385" t="s">
        <v>12725</v>
      </c>
      <c r="B6385" t="s">
        <v>12726</v>
      </c>
      <c r="C6385">
        <v>1</v>
      </c>
      <c r="D6385" t="s">
        <v>12727</v>
      </c>
      <c r="E6385" s="4">
        <v>12</v>
      </c>
      <c r="F6385" s="4">
        <v>12</v>
      </c>
      <c r="G6385" t="s">
        <v>45</v>
      </c>
      <c r="H6385" t="s">
        <v>20</v>
      </c>
      <c r="I6385" t="s">
        <v>27</v>
      </c>
    </row>
    <row r="6386" spans="1:9" x14ac:dyDescent="0.25">
      <c r="A6386" t="s">
        <v>12728</v>
      </c>
      <c r="B6386" t="s">
        <v>12729</v>
      </c>
      <c r="C6386">
        <v>1</v>
      </c>
      <c r="D6386" t="s">
        <v>397</v>
      </c>
      <c r="E6386" s="4">
        <v>12</v>
      </c>
      <c r="F6386" s="4">
        <v>12</v>
      </c>
      <c r="G6386" t="s">
        <v>43</v>
      </c>
      <c r="H6386" t="s">
        <v>20</v>
      </c>
      <c r="I6386" t="s">
        <v>21</v>
      </c>
    </row>
    <row r="6387" spans="1:9" x14ac:dyDescent="0.25">
      <c r="A6387" t="s">
        <v>12730</v>
      </c>
      <c r="B6387" t="s">
        <v>12731</v>
      </c>
      <c r="C6387">
        <v>1</v>
      </c>
      <c r="D6387" t="s">
        <v>12732</v>
      </c>
      <c r="E6387" s="4">
        <v>12</v>
      </c>
      <c r="F6387" s="4">
        <v>12</v>
      </c>
      <c r="G6387" t="s">
        <v>45</v>
      </c>
      <c r="H6387" t="s">
        <v>20</v>
      </c>
      <c r="I6387" t="s">
        <v>27</v>
      </c>
    </row>
    <row r="6388" spans="1:9" x14ac:dyDescent="0.25">
      <c r="A6388" t="s">
        <v>12733</v>
      </c>
      <c r="B6388" t="s">
        <v>12734</v>
      </c>
      <c r="C6388">
        <v>1</v>
      </c>
      <c r="D6388" t="s">
        <v>2781</v>
      </c>
      <c r="E6388" s="4">
        <v>12</v>
      </c>
      <c r="F6388" s="4">
        <v>12</v>
      </c>
      <c r="G6388" t="s">
        <v>43</v>
      </c>
      <c r="H6388" t="s">
        <v>20</v>
      </c>
      <c r="I6388" t="s">
        <v>21</v>
      </c>
    </row>
    <row r="6389" spans="1:9" x14ac:dyDescent="0.25">
      <c r="A6389" t="s">
        <v>12735</v>
      </c>
      <c r="B6389" t="s">
        <v>12736</v>
      </c>
      <c r="C6389">
        <v>1</v>
      </c>
      <c r="D6389" t="s">
        <v>12737</v>
      </c>
      <c r="E6389" s="4">
        <v>12</v>
      </c>
      <c r="F6389" s="4">
        <v>12</v>
      </c>
      <c r="G6389" t="s">
        <v>45</v>
      </c>
      <c r="H6389" t="s">
        <v>20</v>
      </c>
      <c r="I6389" t="s">
        <v>27</v>
      </c>
    </row>
    <row r="6390" spans="1:9" x14ac:dyDescent="0.25">
      <c r="A6390" t="s">
        <v>12738</v>
      </c>
      <c r="B6390" t="s">
        <v>12739</v>
      </c>
      <c r="C6390">
        <v>1</v>
      </c>
      <c r="D6390" t="s">
        <v>2147</v>
      </c>
      <c r="E6390" s="4">
        <v>12</v>
      </c>
      <c r="F6390" s="4">
        <v>12</v>
      </c>
      <c r="G6390" t="s">
        <v>19</v>
      </c>
      <c r="H6390" t="s">
        <v>20</v>
      </c>
      <c r="I6390" t="s">
        <v>21</v>
      </c>
    </row>
    <row r="6391" spans="1:9" x14ac:dyDescent="0.25">
      <c r="A6391" t="s">
        <v>12740</v>
      </c>
      <c r="B6391" t="s">
        <v>12741</v>
      </c>
      <c r="C6391">
        <v>1</v>
      </c>
      <c r="D6391" t="s">
        <v>248</v>
      </c>
      <c r="E6391" s="4">
        <v>12</v>
      </c>
      <c r="F6391" s="4">
        <v>12</v>
      </c>
      <c r="G6391" t="s">
        <v>43</v>
      </c>
      <c r="H6391" t="s">
        <v>20</v>
      </c>
      <c r="I6391" t="s">
        <v>21</v>
      </c>
    </row>
    <row r="6392" spans="1:9" x14ac:dyDescent="0.25">
      <c r="A6392" t="s">
        <v>12742</v>
      </c>
      <c r="B6392" t="s">
        <v>12743</v>
      </c>
      <c r="C6392">
        <v>1</v>
      </c>
      <c r="D6392" t="s">
        <v>4784</v>
      </c>
      <c r="E6392" s="4">
        <v>12</v>
      </c>
      <c r="F6392" s="4">
        <v>12</v>
      </c>
      <c r="G6392" t="s">
        <v>19</v>
      </c>
      <c r="H6392" t="s">
        <v>20</v>
      </c>
      <c r="I6392" t="s">
        <v>21</v>
      </c>
    </row>
    <row r="6393" spans="1:9" x14ac:dyDescent="0.25">
      <c r="A6393" t="s">
        <v>7794</v>
      </c>
      <c r="B6393" t="s">
        <v>7795</v>
      </c>
      <c r="C6393">
        <v>1</v>
      </c>
      <c r="D6393" t="s">
        <v>7790</v>
      </c>
      <c r="E6393" s="4">
        <v>12</v>
      </c>
      <c r="F6393" s="4">
        <v>12</v>
      </c>
      <c r="G6393" t="s">
        <v>43</v>
      </c>
      <c r="H6393" t="s">
        <v>20</v>
      </c>
      <c r="I6393" t="s">
        <v>21</v>
      </c>
    </row>
    <row r="6394" spans="1:9" x14ac:dyDescent="0.25">
      <c r="A6394" t="s">
        <v>12744</v>
      </c>
      <c r="B6394" t="s">
        <v>12745</v>
      </c>
      <c r="C6394">
        <v>1</v>
      </c>
      <c r="D6394" t="s">
        <v>7833</v>
      </c>
      <c r="E6394" s="4">
        <v>12</v>
      </c>
      <c r="F6394" s="4">
        <v>12</v>
      </c>
      <c r="G6394" t="s">
        <v>28</v>
      </c>
      <c r="H6394" t="s">
        <v>20</v>
      </c>
      <c r="I6394" t="s">
        <v>27</v>
      </c>
    </row>
    <row r="6395" spans="1:9" x14ac:dyDescent="0.25">
      <c r="A6395" t="s">
        <v>12746</v>
      </c>
      <c r="B6395" t="s">
        <v>12747</v>
      </c>
      <c r="C6395">
        <v>1</v>
      </c>
      <c r="D6395" t="s">
        <v>12748</v>
      </c>
      <c r="E6395" s="4">
        <v>12</v>
      </c>
      <c r="F6395" s="4">
        <v>12</v>
      </c>
      <c r="G6395" t="s">
        <v>19</v>
      </c>
      <c r="H6395" t="s">
        <v>20</v>
      </c>
      <c r="I6395" t="s">
        <v>21</v>
      </c>
    </row>
    <row r="6396" spans="1:9" x14ac:dyDescent="0.25">
      <c r="A6396" t="s">
        <v>12749</v>
      </c>
      <c r="B6396" t="s">
        <v>12750</v>
      </c>
      <c r="C6396">
        <v>1</v>
      </c>
      <c r="D6396" t="s">
        <v>248</v>
      </c>
      <c r="E6396" s="4">
        <v>12</v>
      </c>
      <c r="F6396" s="4">
        <v>12</v>
      </c>
      <c r="G6396" t="s">
        <v>43</v>
      </c>
      <c r="H6396" t="s">
        <v>20</v>
      </c>
      <c r="I6396" t="s">
        <v>21</v>
      </c>
    </row>
    <row r="6397" spans="1:9" x14ac:dyDescent="0.25">
      <c r="A6397" t="s">
        <v>12751</v>
      </c>
      <c r="B6397" t="s">
        <v>12752</v>
      </c>
      <c r="C6397">
        <v>1</v>
      </c>
      <c r="D6397" t="s">
        <v>3022</v>
      </c>
      <c r="E6397" s="4">
        <v>12</v>
      </c>
      <c r="F6397" s="4">
        <v>12</v>
      </c>
      <c r="G6397" t="s">
        <v>28</v>
      </c>
      <c r="H6397" t="s">
        <v>20</v>
      </c>
      <c r="I6397" t="s">
        <v>27</v>
      </c>
    </row>
    <row r="6398" spans="1:9" x14ac:dyDescent="0.25">
      <c r="A6398" t="s">
        <v>12753</v>
      </c>
      <c r="B6398" t="s">
        <v>12754</v>
      </c>
      <c r="C6398">
        <v>1</v>
      </c>
      <c r="D6398" t="s">
        <v>4784</v>
      </c>
      <c r="E6398" s="4">
        <v>12</v>
      </c>
      <c r="F6398" s="4">
        <v>12</v>
      </c>
      <c r="G6398" t="s">
        <v>19</v>
      </c>
      <c r="H6398" t="s">
        <v>20</v>
      </c>
      <c r="I6398" t="s">
        <v>21</v>
      </c>
    </row>
    <row r="6399" spans="1:9" x14ac:dyDescent="0.25">
      <c r="A6399" t="s">
        <v>12755</v>
      </c>
      <c r="B6399" t="s">
        <v>12756</v>
      </c>
      <c r="C6399">
        <v>1</v>
      </c>
      <c r="D6399" t="s">
        <v>12757</v>
      </c>
      <c r="E6399" s="4">
        <v>12</v>
      </c>
      <c r="F6399" s="4">
        <v>12</v>
      </c>
      <c r="G6399" t="s">
        <v>43</v>
      </c>
      <c r="H6399" t="s">
        <v>20</v>
      </c>
      <c r="I6399" t="s">
        <v>21</v>
      </c>
    </row>
    <row r="6400" spans="1:9" x14ac:dyDescent="0.25">
      <c r="A6400" t="s">
        <v>12758</v>
      </c>
      <c r="B6400" t="s">
        <v>12759</v>
      </c>
      <c r="C6400">
        <v>3</v>
      </c>
      <c r="D6400" t="s">
        <v>12760</v>
      </c>
      <c r="E6400" s="4">
        <v>4</v>
      </c>
      <c r="F6400" s="4">
        <v>12</v>
      </c>
      <c r="G6400" t="s">
        <v>47</v>
      </c>
      <c r="H6400" t="s">
        <v>20</v>
      </c>
      <c r="I6400" t="s">
        <v>36</v>
      </c>
    </row>
    <row r="6401" spans="1:9" x14ac:dyDescent="0.25">
      <c r="A6401" t="s">
        <v>12761</v>
      </c>
      <c r="B6401" t="s">
        <v>12762</v>
      </c>
      <c r="C6401">
        <v>1</v>
      </c>
      <c r="D6401" t="s">
        <v>12763</v>
      </c>
      <c r="E6401" s="4">
        <v>12</v>
      </c>
      <c r="F6401" s="4">
        <v>12</v>
      </c>
      <c r="G6401" t="s">
        <v>28</v>
      </c>
      <c r="H6401" t="s">
        <v>20</v>
      </c>
      <c r="I6401" t="s">
        <v>27</v>
      </c>
    </row>
    <row r="6402" spans="1:9" x14ac:dyDescent="0.25">
      <c r="A6402" t="s">
        <v>12764</v>
      </c>
      <c r="B6402" t="s">
        <v>12765</v>
      </c>
      <c r="C6402">
        <v>1</v>
      </c>
      <c r="D6402" t="s">
        <v>4784</v>
      </c>
      <c r="E6402" s="4">
        <v>12</v>
      </c>
      <c r="F6402" s="4">
        <v>12</v>
      </c>
      <c r="G6402" t="s">
        <v>19</v>
      </c>
      <c r="H6402" t="s">
        <v>20</v>
      </c>
      <c r="I6402" t="s">
        <v>21</v>
      </c>
    </row>
    <row r="6403" spans="1:9" x14ac:dyDescent="0.25">
      <c r="A6403" t="s">
        <v>12766</v>
      </c>
      <c r="B6403" t="s">
        <v>12767</v>
      </c>
      <c r="C6403">
        <v>1</v>
      </c>
      <c r="D6403" t="s">
        <v>12757</v>
      </c>
      <c r="E6403" s="4">
        <v>12</v>
      </c>
      <c r="F6403" s="4">
        <v>12</v>
      </c>
      <c r="G6403" t="s">
        <v>43</v>
      </c>
      <c r="H6403" t="s">
        <v>20</v>
      </c>
      <c r="I6403" t="s">
        <v>21</v>
      </c>
    </row>
    <row r="6404" spans="1:9" x14ac:dyDescent="0.25">
      <c r="A6404" t="s">
        <v>12768</v>
      </c>
      <c r="B6404" t="s">
        <v>12769</v>
      </c>
      <c r="C6404">
        <v>3</v>
      </c>
      <c r="D6404" t="s">
        <v>10575</v>
      </c>
      <c r="E6404" s="4">
        <v>4</v>
      </c>
      <c r="F6404" s="4">
        <v>12</v>
      </c>
      <c r="G6404" t="s">
        <v>47</v>
      </c>
      <c r="H6404" t="s">
        <v>20</v>
      </c>
      <c r="I6404" t="s">
        <v>36</v>
      </c>
    </row>
    <row r="6405" spans="1:9" x14ac:dyDescent="0.25">
      <c r="A6405" t="s">
        <v>12770</v>
      </c>
      <c r="B6405" t="s">
        <v>12771</v>
      </c>
      <c r="C6405">
        <v>1</v>
      </c>
      <c r="D6405" t="s">
        <v>3022</v>
      </c>
      <c r="E6405" s="4">
        <v>12</v>
      </c>
      <c r="F6405" s="4">
        <v>12</v>
      </c>
      <c r="G6405" t="s">
        <v>28</v>
      </c>
      <c r="H6405" t="s">
        <v>20</v>
      </c>
      <c r="I6405" t="s">
        <v>27</v>
      </c>
    </row>
    <row r="6406" spans="1:9" x14ac:dyDescent="0.25">
      <c r="A6406" t="s">
        <v>12717</v>
      </c>
      <c r="B6406" t="s">
        <v>12718</v>
      </c>
      <c r="C6406">
        <v>1</v>
      </c>
      <c r="D6406" t="s">
        <v>248</v>
      </c>
      <c r="E6406" s="4">
        <v>12</v>
      </c>
      <c r="F6406" s="4">
        <v>12</v>
      </c>
      <c r="G6406" t="s">
        <v>19</v>
      </c>
      <c r="H6406" t="s">
        <v>20</v>
      </c>
      <c r="I6406" t="s">
        <v>21</v>
      </c>
    </row>
    <row r="6407" spans="1:9" x14ac:dyDescent="0.25">
      <c r="A6407" t="s">
        <v>12772</v>
      </c>
      <c r="B6407" t="s">
        <v>12773</v>
      </c>
      <c r="C6407">
        <v>1</v>
      </c>
      <c r="D6407" t="s">
        <v>2781</v>
      </c>
      <c r="E6407" s="4">
        <v>12</v>
      </c>
      <c r="F6407" s="4">
        <v>12</v>
      </c>
      <c r="G6407" t="s">
        <v>43</v>
      </c>
      <c r="H6407" t="s">
        <v>20</v>
      </c>
      <c r="I6407" t="s">
        <v>21</v>
      </c>
    </row>
    <row r="6408" spans="1:9" x14ac:dyDescent="0.25">
      <c r="A6408" t="s">
        <v>12774</v>
      </c>
      <c r="B6408" t="s">
        <v>12775</v>
      </c>
      <c r="C6408">
        <v>1</v>
      </c>
      <c r="D6408" t="s">
        <v>7949</v>
      </c>
      <c r="E6408" s="4">
        <v>12</v>
      </c>
      <c r="F6408" s="4">
        <v>12</v>
      </c>
      <c r="G6408" t="s">
        <v>47</v>
      </c>
      <c r="H6408" t="s">
        <v>20</v>
      </c>
      <c r="I6408" t="s">
        <v>36</v>
      </c>
    </row>
    <row r="6409" spans="1:9" x14ac:dyDescent="0.25">
      <c r="A6409" t="s">
        <v>12776</v>
      </c>
      <c r="B6409" t="s">
        <v>12777</v>
      </c>
      <c r="C6409">
        <v>1</v>
      </c>
      <c r="D6409" t="s">
        <v>12778</v>
      </c>
      <c r="E6409" s="4">
        <v>12</v>
      </c>
      <c r="F6409" s="4">
        <v>12</v>
      </c>
      <c r="G6409" t="s">
        <v>28</v>
      </c>
      <c r="H6409" t="s">
        <v>20</v>
      </c>
      <c r="I6409" t="s">
        <v>27</v>
      </c>
    </row>
    <row r="6410" spans="1:9" x14ac:dyDescent="0.25">
      <c r="A6410" t="s">
        <v>7851</v>
      </c>
      <c r="B6410" t="s">
        <v>7852</v>
      </c>
      <c r="C6410">
        <v>1</v>
      </c>
      <c r="D6410" t="s">
        <v>248</v>
      </c>
      <c r="E6410" s="4">
        <v>12</v>
      </c>
      <c r="F6410" s="4">
        <v>12</v>
      </c>
      <c r="G6410" t="s">
        <v>19</v>
      </c>
      <c r="H6410" t="s">
        <v>20</v>
      </c>
      <c r="I6410" t="s">
        <v>21</v>
      </c>
    </row>
    <row r="6411" spans="1:9" x14ac:dyDescent="0.25">
      <c r="A6411" t="s">
        <v>12779</v>
      </c>
      <c r="B6411" t="s">
        <v>12780</v>
      </c>
      <c r="C6411">
        <v>1</v>
      </c>
      <c r="D6411" t="s">
        <v>12659</v>
      </c>
      <c r="E6411" s="4">
        <v>12</v>
      </c>
      <c r="F6411" s="4">
        <v>12</v>
      </c>
      <c r="G6411" t="s">
        <v>43</v>
      </c>
      <c r="H6411" t="s">
        <v>20</v>
      </c>
      <c r="I6411" t="s">
        <v>21</v>
      </c>
    </row>
    <row r="6412" spans="1:9" x14ac:dyDescent="0.25">
      <c r="A6412" t="s">
        <v>12781</v>
      </c>
      <c r="B6412" t="s">
        <v>12782</v>
      </c>
      <c r="C6412">
        <v>1</v>
      </c>
      <c r="D6412" t="s">
        <v>12783</v>
      </c>
      <c r="E6412" s="4">
        <v>12</v>
      </c>
      <c r="F6412" s="4">
        <v>12</v>
      </c>
      <c r="G6412" t="s">
        <v>47</v>
      </c>
      <c r="H6412" t="s">
        <v>20</v>
      </c>
      <c r="I6412" t="s">
        <v>36</v>
      </c>
    </row>
    <row r="6413" spans="1:9" x14ac:dyDescent="0.25">
      <c r="A6413" t="s">
        <v>12784</v>
      </c>
      <c r="B6413" t="s">
        <v>12785</v>
      </c>
      <c r="C6413">
        <v>1</v>
      </c>
      <c r="D6413" t="s">
        <v>7833</v>
      </c>
      <c r="E6413" s="4">
        <v>12</v>
      </c>
      <c r="F6413" s="4">
        <v>12</v>
      </c>
      <c r="G6413" t="s">
        <v>28</v>
      </c>
      <c r="H6413" t="s">
        <v>20</v>
      </c>
      <c r="I6413" t="s">
        <v>27</v>
      </c>
    </row>
    <row r="6414" spans="1:9" x14ac:dyDescent="0.25">
      <c r="A6414" t="s">
        <v>12786</v>
      </c>
      <c r="B6414" t="s">
        <v>12787</v>
      </c>
      <c r="C6414">
        <v>1</v>
      </c>
      <c r="D6414" t="s">
        <v>548</v>
      </c>
      <c r="E6414" s="4">
        <v>12</v>
      </c>
      <c r="F6414" s="4">
        <v>12</v>
      </c>
      <c r="G6414" t="s">
        <v>19</v>
      </c>
      <c r="H6414" t="s">
        <v>20</v>
      </c>
      <c r="I6414" t="s">
        <v>21</v>
      </c>
    </row>
    <row r="6415" spans="1:9" x14ac:dyDescent="0.25">
      <c r="A6415" t="s">
        <v>12788</v>
      </c>
      <c r="B6415" t="s">
        <v>12789</v>
      </c>
      <c r="C6415">
        <v>1</v>
      </c>
      <c r="D6415" t="s">
        <v>3053</v>
      </c>
      <c r="E6415" s="4">
        <v>12</v>
      </c>
      <c r="F6415" s="4">
        <v>12</v>
      </c>
      <c r="G6415" t="s">
        <v>47</v>
      </c>
      <c r="H6415" t="s">
        <v>20</v>
      </c>
      <c r="I6415" t="s">
        <v>36</v>
      </c>
    </row>
    <row r="6416" spans="1:9" x14ac:dyDescent="0.25">
      <c r="A6416" t="s">
        <v>12790</v>
      </c>
      <c r="B6416" t="s">
        <v>12791</v>
      </c>
      <c r="C6416">
        <v>1</v>
      </c>
      <c r="D6416" t="s">
        <v>12792</v>
      </c>
      <c r="E6416" s="4">
        <v>12</v>
      </c>
      <c r="F6416" s="4">
        <v>12</v>
      </c>
      <c r="G6416" t="s">
        <v>28</v>
      </c>
      <c r="H6416" t="s">
        <v>20</v>
      </c>
      <c r="I6416" t="s">
        <v>27</v>
      </c>
    </row>
    <row r="6417" spans="1:9" x14ac:dyDescent="0.25">
      <c r="A6417" t="s">
        <v>12793</v>
      </c>
      <c r="B6417" t="s">
        <v>12794</v>
      </c>
      <c r="C6417">
        <v>1</v>
      </c>
      <c r="D6417" t="s">
        <v>4784</v>
      </c>
      <c r="E6417" s="4">
        <v>12</v>
      </c>
      <c r="F6417" s="4">
        <v>12</v>
      </c>
      <c r="G6417" t="s">
        <v>19</v>
      </c>
      <c r="H6417" t="s">
        <v>20</v>
      </c>
      <c r="I6417" t="s">
        <v>21</v>
      </c>
    </row>
    <row r="6418" spans="1:9" x14ac:dyDescent="0.25">
      <c r="A6418" t="s">
        <v>12795</v>
      </c>
      <c r="B6418" t="s">
        <v>12796</v>
      </c>
      <c r="C6418">
        <v>1</v>
      </c>
      <c r="D6418" t="s">
        <v>12797</v>
      </c>
      <c r="E6418" s="4">
        <v>12</v>
      </c>
      <c r="F6418" s="4">
        <v>12</v>
      </c>
      <c r="G6418" t="s">
        <v>47</v>
      </c>
      <c r="H6418" t="s">
        <v>20</v>
      </c>
      <c r="I6418" t="s">
        <v>36</v>
      </c>
    </row>
    <row r="6419" spans="1:9" x14ac:dyDescent="0.25">
      <c r="A6419" t="s">
        <v>7910</v>
      </c>
      <c r="B6419" t="s">
        <v>7911</v>
      </c>
      <c r="C6419">
        <v>1</v>
      </c>
      <c r="D6419" t="s">
        <v>211</v>
      </c>
      <c r="E6419" s="4">
        <v>12</v>
      </c>
      <c r="F6419" s="4">
        <v>12</v>
      </c>
      <c r="G6419" t="s">
        <v>19</v>
      </c>
      <c r="H6419" t="s">
        <v>20</v>
      </c>
      <c r="I6419" t="s">
        <v>21</v>
      </c>
    </row>
    <row r="6420" spans="1:9" x14ac:dyDescent="0.25">
      <c r="A6420" t="s">
        <v>12798</v>
      </c>
      <c r="B6420" t="s">
        <v>12799</v>
      </c>
      <c r="C6420">
        <v>1</v>
      </c>
      <c r="D6420" t="s">
        <v>7949</v>
      </c>
      <c r="E6420" s="4">
        <v>12</v>
      </c>
      <c r="F6420" s="4">
        <v>12</v>
      </c>
      <c r="G6420" t="s">
        <v>47</v>
      </c>
      <c r="H6420" t="s">
        <v>20</v>
      </c>
      <c r="I6420" t="s">
        <v>36</v>
      </c>
    </row>
    <row r="6421" spans="1:9" x14ac:dyDescent="0.25">
      <c r="A6421" t="s">
        <v>12772</v>
      </c>
      <c r="B6421" t="s">
        <v>12773</v>
      </c>
      <c r="C6421">
        <v>1</v>
      </c>
      <c r="D6421" t="s">
        <v>2781</v>
      </c>
      <c r="E6421" s="4">
        <v>12</v>
      </c>
      <c r="F6421" s="4">
        <v>12</v>
      </c>
      <c r="G6421" t="s">
        <v>19</v>
      </c>
      <c r="H6421" t="s">
        <v>20</v>
      </c>
      <c r="I6421" t="s">
        <v>21</v>
      </c>
    </row>
    <row r="6422" spans="1:9" x14ac:dyDescent="0.25">
      <c r="A6422" t="s">
        <v>12800</v>
      </c>
      <c r="B6422" t="s">
        <v>12801</v>
      </c>
      <c r="C6422">
        <v>3</v>
      </c>
      <c r="D6422" t="s">
        <v>8788</v>
      </c>
      <c r="E6422" s="4">
        <v>4</v>
      </c>
      <c r="F6422" s="4">
        <v>12</v>
      </c>
      <c r="G6422" t="s">
        <v>47</v>
      </c>
      <c r="H6422" t="s">
        <v>20</v>
      </c>
      <c r="I6422" t="s">
        <v>36</v>
      </c>
    </row>
    <row r="6423" spans="1:9" x14ac:dyDescent="0.25">
      <c r="A6423" t="s">
        <v>12802</v>
      </c>
      <c r="B6423" t="s">
        <v>12803</v>
      </c>
      <c r="C6423">
        <v>1</v>
      </c>
      <c r="D6423" t="s">
        <v>12804</v>
      </c>
      <c r="E6423" s="4">
        <v>12</v>
      </c>
      <c r="F6423" s="4">
        <v>12</v>
      </c>
      <c r="G6423" t="s">
        <v>47</v>
      </c>
      <c r="H6423" t="s">
        <v>20</v>
      </c>
      <c r="I6423" t="s">
        <v>36</v>
      </c>
    </row>
    <row r="6424" spans="1:9" x14ac:dyDescent="0.25">
      <c r="A6424" t="s">
        <v>12805</v>
      </c>
      <c r="B6424" t="s">
        <v>12806</v>
      </c>
      <c r="C6424">
        <v>3</v>
      </c>
      <c r="D6424" t="s">
        <v>5612</v>
      </c>
      <c r="E6424" s="4">
        <v>4</v>
      </c>
      <c r="F6424" s="4">
        <v>12</v>
      </c>
      <c r="G6424" t="s">
        <v>47</v>
      </c>
      <c r="H6424" t="s">
        <v>20</v>
      </c>
      <c r="I6424" t="s">
        <v>36</v>
      </c>
    </row>
    <row r="6425" spans="1:9" x14ac:dyDescent="0.25">
      <c r="A6425" t="s">
        <v>12807</v>
      </c>
      <c r="B6425" t="s">
        <v>12808</v>
      </c>
      <c r="C6425">
        <v>1</v>
      </c>
      <c r="D6425" t="s">
        <v>12809</v>
      </c>
      <c r="E6425" s="4">
        <v>12</v>
      </c>
      <c r="F6425" s="4">
        <v>12</v>
      </c>
      <c r="G6425" t="s">
        <v>47</v>
      </c>
      <c r="H6425" t="s">
        <v>20</v>
      </c>
      <c r="I6425" t="s">
        <v>36</v>
      </c>
    </row>
    <row r="6426" spans="1:9" x14ac:dyDescent="0.25">
      <c r="A6426" t="s">
        <v>12810</v>
      </c>
      <c r="B6426" t="s">
        <v>12811</v>
      </c>
      <c r="C6426">
        <v>3</v>
      </c>
      <c r="D6426" t="s">
        <v>5612</v>
      </c>
      <c r="E6426" s="4">
        <v>4</v>
      </c>
      <c r="F6426" s="4">
        <v>12</v>
      </c>
      <c r="G6426" t="s">
        <v>47</v>
      </c>
      <c r="H6426" t="s">
        <v>20</v>
      </c>
      <c r="I6426" t="s">
        <v>36</v>
      </c>
    </row>
    <row r="6427" spans="1:9" x14ac:dyDescent="0.25">
      <c r="A6427" t="s">
        <v>12812</v>
      </c>
      <c r="B6427" t="s">
        <v>12813</v>
      </c>
      <c r="C6427">
        <v>1</v>
      </c>
      <c r="D6427" t="s">
        <v>7682</v>
      </c>
      <c r="E6427" s="4">
        <v>12</v>
      </c>
      <c r="F6427" s="4">
        <v>12</v>
      </c>
      <c r="G6427" t="s">
        <v>47</v>
      </c>
      <c r="H6427" t="s">
        <v>20</v>
      </c>
      <c r="I6427" t="s">
        <v>36</v>
      </c>
    </row>
    <row r="6428" spans="1:9" x14ac:dyDescent="0.25">
      <c r="A6428" t="s">
        <v>12814</v>
      </c>
      <c r="B6428" t="s">
        <v>12815</v>
      </c>
      <c r="C6428">
        <v>1</v>
      </c>
      <c r="D6428" t="s">
        <v>830</v>
      </c>
      <c r="E6428" s="4">
        <v>12</v>
      </c>
      <c r="F6428" s="4">
        <v>12</v>
      </c>
      <c r="G6428" t="s">
        <v>47</v>
      </c>
      <c r="H6428" t="s">
        <v>20</v>
      </c>
      <c r="I6428" t="s">
        <v>36</v>
      </c>
    </row>
    <row r="6429" spans="1:9" x14ac:dyDescent="0.25">
      <c r="A6429" t="s">
        <v>4899</v>
      </c>
      <c r="B6429" t="s">
        <v>4900</v>
      </c>
      <c r="C6429">
        <v>1</v>
      </c>
      <c r="D6429" t="s">
        <v>4898</v>
      </c>
      <c r="E6429" s="4">
        <v>12</v>
      </c>
      <c r="F6429" s="4">
        <v>12</v>
      </c>
      <c r="G6429" t="s">
        <v>39</v>
      </c>
      <c r="H6429" t="s">
        <v>20</v>
      </c>
      <c r="I6429" t="s">
        <v>21</v>
      </c>
    </row>
    <row r="6430" spans="1:9" x14ac:dyDescent="0.25">
      <c r="A6430" t="s">
        <v>12816</v>
      </c>
      <c r="B6430" t="s">
        <v>12817</v>
      </c>
      <c r="C6430">
        <v>3</v>
      </c>
      <c r="D6430" t="s">
        <v>12818</v>
      </c>
      <c r="E6430" s="4">
        <v>4</v>
      </c>
      <c r="F6430" s="4">
        <v>12</v>
      </c>
      <c r="G6430" t="s">
        <v>47</v>
      </c>
      <c r="H6430" t="s">
        <v>20</v>
      </c>
      <c r="I6430" t="s">
        <v>36</v>
      </c>
    </row>
    <row r="6431" spans="1:9" x14ac:dyDescent="0.25">
      <c r="A6431" t="s">
        <v>12819</v>
      </c>
      <c r="B6431" t="s">
        <v>12820</v>
      </c>
      <c r="C6431">
        <v>1</v>
      </c>
      <c r="D6431" t="s">
        <v>5948</v>
      </c>
      <c r="E6431" s="4">
        <v>12</v>
      </c>
      <c r="F6431" s="4">
        <v>12</v>
      </c>
      <c r="G6431" t="s">
        <v>39</v>
      </c>
      <c r="H6431" t="s">
        <v>20</v>
      </c>
      <c r="I6431" t="s">
        <v>21</v>
      </c>
    </row>
    <row r="6432" spans="1:9" x14ac:dyDescent="0.25">
      <c r="A6432" t="s">
        <v>12821</v>
      </c>
      <c r="B6432" t="s">
        <v>12822</v>
      </c>
      <c r="C6432">
        <v>3</v>
      </c>
      <c r="D6432" t="s">
        <v>10759</v>
      </c>
      <c r="E6432" s="4">
        <v>4</v>
      </c>
      <c r="F6432" s="4">
        <v>12</v>
      </c>
      <c r="G6432" t="s">
        <v>47</v>
      </c>
      <c r="H6432" t="s">
        <v>20</v>
      </c>
      <c r="I6432" t="s">
        <v>36</v>
      </c>
    </row>
    <row r="6433" spans="1:9" x14ac:dyDescent="0.25">
      <c r="A6433" t="s">
        <v>12823</v>
      </c>
      <c r="B6433" t="s">
        <v>12824</v>
      </c>
      <c r="C6433">
        <v>1</v>
      </c>
      <c r="D6433" t="s">
        <v>12659</v>
      </c>
      <c r="E6433" s="4">
        <v>12</v>
      </c>
      <c r="F6433" s="4">
        <v>12</v>
      </c>
      <c r="G6433" t="s">
        <v>39</v>
      </c>
      <c r="H6433" t="s">
        <v>20</v>
      </c>
      <c r="I6433" t="s">
        <v>21</v>
      </c>
    </row>
    <row r="6434" spans="1:9" x14ac:dyDescent="0.25">
      <c r="A6434" t="s">
        <v>12825</v>
      </c>
      <c r="B6434" t="s">
        <v>12826</v>
      </c>
      <c r="C6434">
        <v>3</v>
      </c>
      <c r="D6434" t="s">
        <v>10759</v>
      </c>
      <c r="E6434" s="4">
        <v>4</v>
      </c>
      <c r="F6434" s="4">
        <v>12</v>
      </c>
      <c r="G6434" t="s">
        <v>47</v>
      </c>
      <c r="H6434" t="s">
        <v>20</v>
      </c>
      <c r="I6434" t="s">
        <v>36</v>
      </c>
    </row>
    <row r="6435" spans="1:9" x14ac:dyDescent="0.25">
      <c r="A6435" t="s">
        <v>12827</v>
      </c>
      <c r="B6435" t="s">
        <v>12828</v>
      </c>
      <c r="C6435">
        <v>1</v>
      </c>
      <c r="D6435" t="s">
        <v>12829</v>
      </c>
      <c r="E6435" s="4">
        <v>12</v>
      </c>
      <c r="F6435" s="4">
        <v>12</v>
      </c>
      <c r="G6435" t="s">
        <v>39</v>
      </c>
      <c r="H6435" t="s">
        <v>20</v>
      </c>
      <c r="I6435" t="s">
        <v>21</v>
      </c>
    </row>
    <row r="6436" spans="1:9" x14ac:dyDescent="0.25">
      <c r="A6436" t="s">
        <v>12830</v>
      </c>
      <c r="B6436" t="s">
        <v>12831</v>
      </c>
      <c r="C6436">
        <v>3</v>
      </c>
      <c r="D6436" t="s">
        <v>12832</v>
      </c>
      <c r="E6436" s="4">
        <v>4</v>
      </c>
      <c r="F6436" s="4">
        <v>12</v>
      </c>
      <c r="G6436" t="s">
        <v>47</v>
      </c>
      <c r="H6436" t="s">
        <v>20</v>
      </c>
      <c r="I6436" t="s">
        <v>36</v>
      </c>
    </row>
    <row r="6437" spans="1:9" x14ac:dyDescent="0.25">
      <c r="A6437" t="s">
        <v>12833</v>
      </c>
      <c r="B6437" t="s">
        <v>12834</v>
      </c>
      <c r="C6437">
        <v>1</v>
      </c>
      <c r="D6437" t="s">
        <v>12835</v>
      </c>
      <c r="E6437" s="4">
        <v>12</v>
      </c>
      <c r="F6437" s="4">
        <v>12</v>
      </c>
      <c r="G6437" t="s">
        <v>39</v>
      </c>
      <c r="H6437" t="s">
        <v>20</v>
      </c>
      <c r="I6437" t="s">
        <v>21</v>
      </c>
    </row>
    <row r="6438" spans="1:9" x14ac:dyDescent="0.25">
      <c r="A6438" t="s">
        <v>12836</v>
      </c>
      <c r="B6438" t="s">
        <v>12837</v>
      </c>
      <c r="C6438">
        <v>3</v>
      </c>
      <c r="D6438" t="s">
        <v>12838</v>
      </c>
      <c r="E6438" s="4">
        <v>4</v>
      </c>
      <c r="F6438" s="4">
        <v>12</v>
      </c>
      <c r="G6438" t="s">
        <v>47</v>
      </c>
      <c r="H6438" t="s">
        <v>20</v>
      </c>
      <c r="I6438" t="s">
        <v>36</v>
      </c>
    </row>
    <row r="6439" spans="1:9" x14ac:dyDescent="0.25">
      <c r="A6439" t="s">
        <v>12839</v>
      </c>
      <c r="B6439" t="s">
        <v>12840</v>
      </c>
      <c r="C6439">
        <v>1</v>
      </c>
      <c r="D6439" t="s">
        <v>12841</v>
      </c>
      <c r="E6439" s="4">
        <v>12</v>
      </c>
      <c r="F6439" s="4">
        <v>12</v>
      </c>
      <c r="G6439" t="s">
        <v>39</v>
      </c>
      <c r="H6439" t="s">
        <v>20</v>
      </c>
      <c r="I6439" t="s">
        <v>21</v>
      </c>
    </row>
    <row r="6440" spans="1:9" x14ac:dyDescent="0.25">
      <c r="A6440" t="s">
        <v>12842</v>
      </c>
      <c r="B6440" t="s">
        <v>12843</v>
      </c>
      <c r="C6440">
        <v>3</v>
      </c>
      <c r="D6440" t="s">
        <v>10575</v>
      </c>
      <c r="E6440" s="4">
        <v>4</v>
      </c>
      <c r="F6440" s="4">
        <v>12</v>
      </c>
      <c r="G6440" t="s">
        <v>47</v>
      </c>
      <c r="H6440" t="s">
        <v>20</v>
      </c>
      <c r="I6440" t="s">
        <v>36</v>
      </c>
    </row>
    <row r="6441" spans="1:9" x14ac:dyDescent="0.25">
      <c r="A6441" t="s">
        <v>12844</v>
      </c>
      <c r="B6441" t="s">
        <v>12845</v>
      </c>
      <c r="C6441">
        <v>1</v>
      </c>
      <c r="D6441" t="s">
        <v>7938</v>
      </c>
      <c r="E6441" s="4">
        <v>12</v>
      </c>
      <c r="F6441" s="4">
        <v>12</v>
      </c>
      <c r="G6441" t="s">
        <v>35</v>
      </c>
      <c r="H6441" t="s">
        <v>20</v>
      </c>
      <c r="I6441" t="s">
        <v>36</v>
      </c>
    </row>
    <row r="6442" spans="1:9" x14ac:dyDescent="0.25">
      <c r="A6442" t="s">
        <v>7894</v>
      </c>
      <c r="B6442" t="s">
        <v>7895</v>
      </c>
      <c r="C6442">
        <v>1</v>
      </c>
      <c r="D6442" t="s">
        <v>397</v>
      </c>
      <c r="E6442" s="4">
        <v>12</v>
      </c>
      <c r="F6442" s="4">
        <v>12</v>
      </c>
      <c r="G6442" t="s">
        <v>39</v>
      </c>
      <c r="H6442" t="s">
        <v>20</v>
      </c>
      <c r="I6442" t="s">
        <v>21</v>
      </c>
    </row>
    <row r="6443" spans="1:9" x14ac:dyDescent="0.25">
      <c r="A6443" t="s">
        <v>12846</v>
      </c>
      <c r="B6443" t="s">
        <v>12847</v>
      </c>
      <c r="C6443">
        <v>1</v>
      </c>
      <c r="D6443" t="s">
        <v>7682</v>
      </c>
      <c r="E6443" s="4">
        <v>12</v>
      </c>
      <c r="F6443" s="4">
        <v>12</v>
      </c>
      <c r="G6443" t="s">
        <v>35</v>
      </c>
      <c r="H6443" t="s">
        <v>20</v>
      </c>
      <c r="I6443" t="s">
        <v>36</v>
      </c>
    </row>
    <row r="6444" spans="1:9" x14ac:dyDescent="0.25">
      <c r="A6444" t="s">
        <v>12848</v>
      </c>
      <c r="B6444" t="s">
        <v>12849</v>
      </c>
      <c r="C6444">
        <v>1</v>
      </c>
      <c r="D6444" t="s">
        <v>397</v>
      </c>
      <c r="E6444" s="4">
        <v>12</v>
      </c>
      <c r="F6444" s="4">
        <v>12</v>
      </c>
      <c r="G6444" t="s">
        <v>39</v>
      </c>
      <c r="H6444" t="s">
        <v>20</v>
      </c>
      <c r="I6444" t="s">
        <v>21</v>
      </c>
    </row>
    <row r="6445" spans="1:9" x14ac:dyDescent="0.25">
      <c r="A6445" t="s">
        <v>12850</v>
      </c>
      <c r="B6445" t="s">
        <v>12851</v>
      </c>
      <c r="C6445">
        <v>1</v>
      </c>
      <c r="D6445" t="s">
        <v>4789</v>
      </c>
      <c r="E6445" s="4">
        <v>12</v>
      </c>
      <c r="F6445" s="4">
        <v>12</v>
      </c>
      <c r="G6445" t="s">
        <v>35</v>
      </c>
      <c r="H6445" t="s">
        <v>20</v>
      </c>
      <c r="I6445" t="s">
        <v>36</v>
      </c>
    </row>
    <row r="6446" spans="1:9" x14ac:dyDescent="0.25">
      <c r="A6446" t="s">
        <v>12852</v>
      </c>
      <c r="B6446" t="s">
        <v>12853</v>
      </c>
      <c r="C6446">
        <v>1</v>
      </c>
      <c r="D6446" t="s">
        <v>548</v>
      </c>
      <c r="E6446" s="4">
        <v>12</v>
      </c>
      <c r="F6446" s="4">
        <v>12</v>
      </c>
      <c r="G6446" t="s">
        <v>39</v>
      </c>
      <c r="H6446" t="s">
        <v>20</v>
      </c>
      <c r="I6446" t="s">
        <v>21</v>
      </c>
    </row>
    <row r="6447" spans="1:9" x14ac:dyDescent="0.25">
      <c r="A6447" t="s">
        <v>12854</v>
      </c>
      <c r="B6447" t="s">
        <v>12855</v>
      </c>
      <c r="C6447">
        <v>3</v>
      </c>
      <c r="D6447" t="s">
        <v>12856</v>
      </c>
      <c r="E6447" s="4">
        <v>4</v>
      </c>
      <c r="F6447" s="4">
        <v>12</v>
      </c>
      <c r="G6447" t="s">
        <v>35</v>
      </c>
      <c r="H6447" t="s">
        <v>20</v>
      </c>
      <c r="I6447" t="s">
        <v>36</v>
      </c>
    </row>
    <row r="6448" spans="1:9" x14ac:dyDescent="0.25">
      <c r="A6448" t="s">
        <v>4758</v>
      </c>
      <c r="B6448" t="s">
        <v>4759</v>
      </c>
      <c r="C6448">
        <v>1</v>
      </c>
      <c r="D6448" t="s">
        <v>548</v>
      </c>
      <c r="E6448" s="4">
        <v>12</v>
      </c>
      <c r="F6448" s="4">
        <v>12</v>
      </c>
      <c r="G6448" t="s">
        <v>39</v>
      </c>
      <c r="H6448" t="s">
        <v>20</v>
      </c>
      <c r="I6448" t="s">
        <v>21</v>
      </c>
    </row>
    <row r="6449" spans="1:9" x14ac:dyDescent="0.25">
      <c r="A6449" t="s">
        <v>12857</v>
      </c>
      <c r="C6449">
        <v>1</v>
      </c>
      <c r="D6449" t="s">
        <v>12858</v>
      </c>
      <c r="E6449" s="4">
        <v>12</v>
      </c>
      <c r="F6449" s="4">
        <v>12</v>
      </c>
      <c r="G6449" t="s">
        <v>35</v>
      </c>
      <c r="H6449" t="s">
        <v>20</v>
      </c>
      <c r="I6449" t="s">
        <v>36</v>
      </c>
    </row>
    <row r="6450" spans="1:9" x14ac:dyDescent="0.25">
      <c r="A6450" t="s">
        <v>4774</v>
      </c>
      <c r="B6450" t="s">
        <v>4775</v>
      </c>
      <c r="C6450">
        <v>1</v>
      </c>
      <c r="D6450" t="s">
        <v>548</v>
      </c>
      <c r="E6450" s="4">
        <v>12</v>
      </c>
      <c r="F6450" s="4">
        <v>12</v>
      </c>
      <c r="G6450" t="s">
        <v>39</v>
      </c>
      <c r="H6450" t="s">
        <v>20</v>
      </c>
      <c r="I6450" t="s">
        <v>21</v>
      </c>
    </row>
    <row r="6451" spans="1:9" x14ac:dyDescent="0.25">
      <c r="A6451" t="s">
        <v>12859</v>
      </c>
      <c r="B6451" t="s">
        <v>12860</v>
      </c>
      <c r="C6451">
        <v>1</v>
      </c>
      <c r="D6451" t="s">
        <v>12861</v>
      </c>
      <c r="E6451" s="4">
        <v>12</v>
      </c>
      <c r="F6451" s="4">
        <v>12</v>
      </c>
      <c r="G6451" t="s">
        <v>35</v>
      </c>
      <c r="H6451" t="s">
        <v>20</v>
      </c>
      <c r="I6451" t="s">
        <v>36</v>
      </c>
    </row>
    <row r="6452" spans="1:9" x14ac:dyDescent="0.25">
      <c r="A6452" t="s">
        <v>12862</v>
      </c>
      <c r="B6452" t="s">
        <v>12863</v>
      </c>
      <c r="C6452">
        <v>1</v>
      </c>
      <c r="D6452" t="s">
        <v>3617</v>
      </c>
      <c r="E6452" s="4">
        <v>12</v>
      </c>
      <c r="F6452" s="4">
        <v>12</v>
      </c>
      <c r="G6452" t="s">
        <v>35</v>
      </c>
      <c r="H6452" t="s">
        <v>20</v>
      </c>
      <c r="I6452" t="s">
        <v>36</v>
      </c>
    </row>
    <row r="6453" spans="1:9" x14ac:dyDescent="0.25">
      <c r="A6453" t="s">
        <v>12864</v>
      </c>
      <c r="B6453" t="s">
        <v>12865</v>
      </c>
      <c r="C6453">
        <v>2</v>
      </c>
      <c r="D6453" t="s">
        <v>9921</v>
      </c>
      <c r="E6453" s="4">
        <v>6</v>
      </c>
      <c r="F6453" s="4">
        <v>12</v>
      </c>
      <c r="G6453" t="s">
        <v>35</v>
      </c>
      <c r="H6453" t="s">
        <v>20</v>
      </c>
      <c r="I6453" t="s">
        <v>36</v>
      </c>
    </row>
    <row r="6454" spans="1:9" x14ac:dyDescent="0.25">
      <c r="A6454" t="s">
        <v>12866</v>
      </c>
      <c r="B6454" t="s">
        <v>12867</v>
      </c>
      <c r="C6454">
        <v>1</v>
      </c>
      <c r="D6454" t="s">
        <v>12868</v>
      </c>
      <c r="E6454" s="4">
        <v>12</v>
      </c>
      <c r="F6454" s="4">
        <v>12</v>
      </c>
      <c r="G6454" t="s">
        <v>35</v>
      </c>
      <c r="H6454" t="s">
        <v>20</v>
      </c>
      <c r="I6454" t="s">
        <v>36</v>
      </c>
    </row>
    <row r="6455" spans="1:9" x14ac:dyDescent="0.25">
      <c r="A6455" t="s">
        <v>12869</v>
      </c>
      <c r="B6455" t="s">
        <v>12870</v>
      </c>
      <c r="C6455">
        <v>1</v>
      </c>
      <c r="D6455" t="s">
        <v>7938</v>
      </c>
      <c r="E6455" s="4">
        <v>12</v>
      </c>
      <c r="F6455" s="4">
        <v>12</v>
      </c>
      <c r="G6455" t="s">
        <v>35</v>
      </c>
      <c r="H6455" t="s">
        <v>20</v>
      </c>
      <c r="I6455" t="s">
        <v>36</v>
      </c>
    </row>
    <row r="6456" spans="1:9" x14ac:dyDescent="0.25">
      <c r="A6456" t="s">
        <v>12871</v>
      </c>
      <c r="B6456" t="s">
        <v>12872</v>
      </c>
      <c r="C6456">
        <v>1</v>
      </c>
      <c r="D6456" t="s">
        <v>12873</v>
      </c>
      <c r="E6456" s="4">
        <v>12</v>
      </c>
      <c r="F6456" s="4">
        <v>12</v>
      </c>
      <c r="G6456" t="s">
        <v>35</v>
      </c>
      <c r="H6456" t="s">
        <v>20</v>
      </c>
      <c r="I6456" t="s">
        <v>36</v>
      </c>
    </row>
    <row r="6457" spans="1:9" x14ac:dyDescent="0.25">
      <c r="A6457" t="s">
        <v>12874</v>
      </c>
      <c r="B6457" t="s">
        <v>12875</v>
      </c>
      <c r="C6457">
        <v>6</v>
      </c>
      <c r="D6457" t="s">
        <v>12876</v>
      </c>
      <c r="E6457" s="4">
        <v>2</v>
      </c>
      <c r="F6457" s="4">
        <v>12</v>
      </c>
      <c r="G6457" t="s">
        <v>35</v>
      </c>
      <c r="H6457" t="s">
        <v>20</v>
      </c>
      <c r="I6457" t="s">
        <v>36</v>
      </c>
    </row>
    <row r="6458" spans="1:9" x14ac:dyDescent="0.25">
      <c r="A6458" t="s">
        <v>12877</v>
      </c>
      <c r="B6458" t="s">
        <v>12878</v>
      </c>
      <c r="C6458">
        <v>1</v>
      </c>
      <c r="D6458" t="s">
        <v>7938</v>
      </c>
      <c r="E6458" s="4">
        <v>12</v>
      </c>
      <c r="F6458" s="4">
        <v>12</v>
      </c>
      <c r="G6458" t="s">
        <v>35</v>
      </c>
      <c r="H6458" t="s">
        <v>20</v>
      </c>
      <c r="I6458" t="s">
        <v>36</v>
      </c>
    </row>
    <row r="6459" spans="1:9" x14ac:dyDescent="0.25">
      <c r="A6459" t="s">
        <v>12879</v>
      </c>
      <c r="B6459" t="s">
        <v>12880</v>
      </c>
      <c r="C6459">
        <v>1</v>
      </c>
      <c r="D6459" t="s">
        <v>12797</v>
      </c>
      <c r="E6459" s="4">
        <v>12</v>
      </c>
      <c r="F6459" s="4">
        <v>12</v>
      </c>
      <c r="G6459" t="s">
        <v>35</v>
      </c>
      <c r="H6459" t="s">
        <v>20</v>
      </c>
      <c r="I6459" t="s">
        <v>36</v>
      </c>
    </row>
    <row r="6460" spans="1:9" x14ac:dyDescent="0.25">
      <c r="A6460" t="s">
        <v>12881</v>
      </c>
      <c r="B6460" t="s">
        <v>12882</v>
      </c>
      <c r="C6460">
        <v>1</v>
      </c>
      <c r="D6460" t="s">
        <v>4789</v>
      </c>
      <c r="E6460" s="4">
        <v>12</v>
      </c>
      <c r="F6460" s="4">
        <v>12</v>
      </c>
      <c r="G6460" t="s">
        <v>35</v>
      </c>
      <c r="H6460" t="s">
        <v>20</v>
      </c>
      <c r="I6460" t="s">
        <v>36</v>
      </c>
    </row>
    <row r="6461" spans="1:9" x14ac:dyDescent="0.25">
      <c r="A6461" t="s">
        <v>12883</v>
      </c>
      <c r="B6461" t="s">
        <v>12884</v>
      </c>
      <c r="C6461">
        <v>1</v>
      </c>
      <c r="D6461" t="s">
        <v>12885</v>
      </c>
      <c r="E6461" s="4">
        <v>12</v>
      </c>
      <c r="F6461" s="4">
        <v>12</v>
      </c>
      <c r="G6461" t="s">
        <v>23</v>
      </c>
      <c r="H6461" t="s">
        <v>20</v>
      </c>
      <c r="I6461" t="s">
        <v>24</v>
      </c>
    </row>
    <row r="6462" spans="1:9" x14ac:dyDescent="0.25">
      <c r="A6462" t="s">
        <v>12886</v>
      </c>
      <c r="B6462" t="s">
        <v>12887</v>
      </c>
      <c r="C6462">
        <v>1</v>
      </c>
      <c r="D6462" t="s">
        <v>12888</v>
      </c>
      <c r="E6462" s="4">
        <v>12</v>
      </c>
      <c r="F6462" s="4">
        <v>12</v>
      </c>
      <c r="G6462" t="s">
        <v>23</v>
      </c>
      <c r="H6462" t="s">
        <v>20</v>
      </c>
      <c r="I6462" t="s">
        <v>24</v>
      </c>
    </row>
    <row r="6463" spans="1:9" x14ac:dyDescent="0.25">
      <c r="A6463" t="s">
        <v>12889</v>
      </c>
      <c r="B6463" t="s">
        <v>12890</v>
      </c>
      <c r="C6463">
        <v>1</v>
      </c>
      <c r="D6463" t="s">
        <v>12891</v>
      </c>
      <c r="E6463" s="4">
        <v>12</v>
      </c>
      <c r="F6463" s="4">
        <v>12</v>
      </c>
      <c r="G6463" t="s">
        <v>23</v>
      </c>
      <c r="H6463" t="s">
        <v>20</v>
      </c>
      <c r="I6463" t="s">
        <v>24</v>
      </c>
    </row>
    <row r="6464" spans="1:9" x14ac:dyDescent="0.25">
      <c r="A6464" t="s">
        <v>12892</v>
      </c>
      <c r="B6464" t="s">
        <v>12893</v>
      </c>
      <c r="C6464">
        <v>1</v>
      </c>
      <c r="D6464" t="s">
        <v>12888</v>
      </c>
      <c r="E6464" s="4">
        <v>12</v>
      </c>
      <c r="F6464" s="4">
        <v>12</v>
      </c>
      <c r="G6464" t="s">
        <v>23</v>
      </c>
      <c r="H6464" t="s">
        <v>20</v>
      </c>
      <c r="I6464" t="s">
        <v>24</v>
      </c>
    </row>
    <row r="6465" spans="1:10" x14ac:dyDescent="0.25">
      <c r="A6465" t="s">
        <v>12894</v>
      </c>
      <c r="B6465" t="s">
        <v>12895</v>
      </c>
      <c r="C6465">
        <v>1</v>
      </c>
      <c r="D6465" t="s">
        <v>7923</v>
      </c>
      <c r="E6465" s="4">
        <v>12</v>
      </c>
      <c r="F6465" s="4">
        <v>12</v>
      </c>
      <c r="G6465" t="s">
        <v>23</v>
      </c>
      <c r="H6465" t="s">
        <v>20</v>
      </c>
      <c r="I6465" t="s">
        <v>24</v>
      </c>
    </row>
    <row r="6466" spans="1:10" x14ac:dyDescent="0.25">
      <c r="A6466" t="s">
        <v>12896</v>
      </c>
      <c r="B6466" t="s">
        <v>12897</v>
      </c>
      <c r="C6466">
        <v>1</v>
      </c>
      <c r="D6466" t="s">
        <v>12898</v>
      </c>
      <c r="E6466" s="4">
        <v>12</v>
      </c>
      <c r="F6466" s="4">
        <v>12</v>
      </c>
      <c r="G6466" t="s">
        <v>23</v>
      </c>
      <c r="H6466" t="s">
        <v>20</v>
      </c>
      <c r="I6466" t="s">
        <v>24</v>
      </c>
    </row>
    <row r="6467" spans="1:10" x14ac:dyDescent="0.25">
      <c r="A6467" t="s">
        <v>12899</v>
      </c>
      <c r="B6467" t="s">
        <v>12900</v>
      </c>
      <c r="C6467">
        <v>1</v>
      </c>
      <c r="D6467" t="s">
        <v>12901</v>
      </c>
      <c r="E6467" s="4">
        <v>12</v>
      </c>
      <c r="F6467" s="4">
        <v>12</v>
      </c>
      <c r="G6467" t="s">
        <v>23</v>
      </c>
      <c r="H6467" t="s">
        <v>20</v>
      </c>
      <c r="I6467" t="s">
        <v>24</v>
      </c>
      <c r="J6467" t="s">
        <v>12902</v>
      </c>
    </row>
    <row r="6468" spans="1:10" x14ac:dyDescent="0.25">
      <c r="A6468" t="s">
        <v>12903</v>
      </c>
      <c r="B6468" t="s">
        <v>12904</v>
      </c>
      <c r="C6468">
        <v>1</v>
      </c>
      <c r="D6468" t="s">
        <v>8000</v>
      </c>
      <c r="E6468" s="4">
        <v>12</v>
      </c>
      <c r="F6468" s="4">
        <v>12</v>
      </c>
      <c r="G6468" t="s">
        <v>46</v>
      </c>
      <c r="H6468" t="s">
        <v>20</v>
      </c>
      <c r="I6468" t="s">
        <v>21</v>
      </c>
    </row>
    <row r="6469" spans="1:10" x14ac:dyDescent="0.25">
      <c r="A6469" t="s">
        <v>7896</v>
      </c>
      <c r="B6469" t="s">
        <v>7897</v>
      </c>
      <c r="C6469">
        <v>1</v>
      </c>
      <c r="D6469" t="s">
        <v>4898</v>
      </c>
      <c r="E6469" s="4">
        <v>12</v>
      </c>
      <c r="F6469" s="4">
        <v>12</v>
      </c>
      <c r="G6469" t="s">
        <v>46</v>
      </c>
      <c r="H6469" t="s">
        <v>20</v>
      </c>
      <c r="I6469" t="s">
        <v>21</v>
      </c>
    </row>
    <row r="6470" spans="1:10" x14ac:dyDescent="0.25">
      <c r="A6470" t="s">
        <v>12905</v>
      </c>
      <c r="B6470" t="s">
        <v>12906</v>
      </c>
      <c r="C6470">
        <v>1</v>
      </c>
      <c r="D6470" t="s">
        <v>2147</v>
      </c>
      <c r="E6470" s="4">
        <v>12</v>
      </c>
      <c r="F6470" s="4">
        <v>12</v>
      </c>
      <c r="G6470" t="s">
        <v>46</v>
      </c>
      <c r="H6470" t="s">
        <v>20</v>
      </c>
      <c r="I6470" t="s">
        <v>21</v>
      </c>
    </row>
    <row r="6471" spans="1:10" x14ac:dyDescent="0.25">
      <c r="A6471" t="s">
        <v>12907</v>
      </c>
      <c r="B6471" t="s">
        <v>12908</v>
      </c>
      <c r="C6471">
        <v>1</v>
      </c>
      <c r="D6471" t="s">
        <v>2147</v>
      </c>
      <c r="E6471" s="4">
        <v>12</v>
      </c>
      <c r="F6471" s="4">
        <v>12</v>
      </c>
      <c r="G6471" t="s">
        <v>46</v>
      </c>
      <c r="H6471" t="s">
        <v>20</v>
      </c>
      <c r="I6471" t="s">
        <v>21</v>
      </c>
    </row>
    <row r="6472" spans="1:10" x14ac:dyDescent="0.25">
      <c r="A6472" t="s">
        <v>7900</v>
      </c>
      <c r="B6472" t="s">
        <v>7901</v>
      </c>
      <c r="C6472">
        <v>1</v>
      </c>
      <c r="D6472" t="s">
        <v>4898</v>
      </c>
      <c r="E6472" s="4">
        <v>12</v>
      </c>
      <c r="F6472" s="4">
        <v>12</v>
      </c>
      <c r="G6472" t="s">
        <v>46</v>
      </c>
      <c r="H6472" t="s">
        <v>20</v>
      </c>
      <c r="I6472" t="s">
        <v>21</v>
      </c>
    </row>
    <row r="6473" spans="1:10" x14ac:dyDescent="0.25">
      <c r="A6473" t="s">
        <v>12742</v>
      </c>
      <c r="B6473" t="s">
        <v>12743</v>
      </c>
      <c r="C6473">
        <v>1</v>
      </c>
      <c r="D6473" t="s">
        <v>4784</v>
      </c>
      <c r="E6473" s="4">
        <v>12</v>
      </c>
      <c r="F6473" s="4">
        <v>12</v>
      </c>
      <c r="G6473" t="s">
        <v>46</v>
      </c>
      <c r="H6473" t="s">
        <v>20</v>
      </c>
      <c r="I6473" t="s">
        <v>21</v>
      </c>
    </row>
    <row r="6474" spans="1:10" x14ac:dyDescent="0.25">
      <c r="A6474" t="s">
        <v>12909</v>
      </c>
      <c r="B6474" t="s">
        <v>12910</v>
      </c>
      <c r="C6474">
        <v>1</v>
      </c>
      <c r="D6474" t="s">
        <v>2147</v>
      </c>
      <c r="E6474" s="4">
        <v>12</v>
      </c>
      <c r="F6474" s="4">
        <v>12</v>
      </c>
      <c r="G6474" t="s">
        <v>46</v>
      </c>
      <c r="H6474" t="s">
        <v>20</v>
      </c>
      <c r="I6474" t="s">
        <v>21</v>
      </c>
    </row>
    <row r="6475" spans="1:10" x14ac:dyDescent="0.25">
      <c r="A6475" t="s">
        <v>12911</v>
      </c>
      <c r="B6475" t="s">
        <v>12912</v>
      </c>
      <c r="C6475">
        <v>1</v>
      </c>
      <c r="D6475" t="s">
        <v>8000</v>
      </c>
      <c r="E6475" s="4">
        <v>12</v>
      </c>
      <c r="F6475" s="4">
        <v>12</v>
      </c>
      <c r="G6475" t="s">
        <v>46</v>
      </c>
      <c r="H6475" t="s">
        <v>20</v>
      </c>
      <c r="I6475" t="s">
        <v>21</v>
      </c>
    </row>
    <row r="6476" spans="1:10" x14ac:dyDescent="0.25">
      <c r="A6476" t="s">
        <v>12913</v>
      </c>
      <c r="B6476" t="s">
        <v>12914</v>
      </c>
      <c r="C6476">
        <v>1</v>
      </c>
      <c r="D6476" t="s">
        <v>3579</v>
      </c>
      <c r="E6476" s="4">
        <v>12</v>
      </c>
      <c r="F6476" s="4">
        <v>12</v>
      </c>
      <c r="G6476" t="s">
        <v>46</v>
      </c>
      <c r="H6476" t="s">
        <v>20</v>
      </c>
      <c r="I6476" t="s">
        <v>21</v>
      </c>
    </row>
    <row r="6477" spans="1:10" x14ac:dyDescent="0.25">
      <c r="A6477" t="s">
        <v>4782</v>
      </c>
      <c r="B6477" t="s">
        <v>4783</v>
      </c>
      <c r="C6477">
        <v>1</v>
      </c>
      <c r="D6477" t="s">
        <v>4784</v>
      </c>
      <c r="E6477" s="4">
        <v>12</v>
      </c>
      <c r="F6477" s="4">
        <v>12</v>
      </c>
      <c r="G6477" t="s">
        <v>46</v>
      </c>
      <c r="H6477" t="s">
        <v>20</v>
      </c>
      <c r="I6477" t="s">
        <v>21</v>
      </c>
    </row>
    <row r="6478" spans="1:10" x14ac:dyDescent="0.25">
      <c r="A6478" t="s">
        <v>12915</v>
      </c>
      <c r="B6478" t="s">
        <v>12916</v>
      </c>
      <c r="C6478">
        <v>1</v>
      </c>
      <c r="D6478" t="s">
        <v>12172</v>
      </c>
      <c r="E6478" s="4">
        <v>12</v>
      </c>
      <c r="F6478" s="4">
        <v>12</v>
      </c>
      <c r="G6478" t="s">
        <v>46</v>
      </c>
      <c r="H6478" t="s">
        <v>20</v>
      </c>
      <c r="I6478" t="s">
        <v>21</v>
      </c>
    </row>
    <row r="6479" spans="1:10" x14ac:dyDescent="0.25">
      <c r="A6479" t="s">
        <v>12917</v>
      </c>
      <c r="B6479" t="s">
        <v>12918</v>
      </c>
      <c r="C6479">
        <v>1</v>
      </c>
      <c r="D6479" t="s">
        <v>12919</v>
      </c>
      <c r="E6479" s="4">
        <v>12</v>
      </c>
      <c r="F6479" s="4">
        <v>12</v>
      </c>
      <c r="G6479" t="s">
        <v>46</v>
      </c>
      <c r="H6479" t="s">
        <v>20</v>
      </c>
      <c r="I6479" t="s">
        <v>21</v>
      </c>
    </row>
    <row r="6480" spans="1:10" x14ac:dyDescent="0.25">
      <c r="A6480" t="s">
        <v>12920</v>
      </c>
      <c r="B6480" t="s">
        <v>12921</v>
      </c>
      <c r="C6480">
        <v>1</v>
      </c>
      <c r="D6480" t="s">
        <v>3630</v>
      </c>
      <c r="E6480" s="4">
        <v>12</v>
      </c>
      <c r="F6480" s="4">
        <v>12</v>
      </c>
      <c r="G6480" t="s">
        <v>29</v>
      </c>
      <c r="H6480" t="s">
        <v>20</v>
      </c>
      <c r="I6480" t="s">
        <v>30</v>
      </c>
    </row>
    <row r="6481" spans="1:9" x14ac:dyDescent="0.25">
      <c r="A6481" t="s">
        <v>12922</v>
      </c>
      <c r="B6481" t="s">
        <v>12923</v>
      </c>
      <c r="C6481">
        <v>1</v>
      </c>
      <c r="D6481" t="s">
        <v>3630</v>
      </c>
      <c r="E6481" s="4">
        <v>12</v>
      </c>
      <c r="F6481" s="4">
        <v>12</v>
      </c>
      <c r="G6481" t="s">
        <v>29</v>
      </c>
      <c r="H6481" t="s">
        <v>20</v>
      </c>
      <c r="I6481" t="s">
        <v>30</v>
      </c>
    </row>
    <row r="6482" spans="1:9" x14ac:dyDescent="0.25">
      <c r="A6482" t="s">
        <v>12924</v>
      </c>
      <c r="B6482" t="s">
        <v>12925</v>
      </c>
      <c r="C6482">
        <v>1</v>
      </c>
      <c r="D6482" t="s">
        <v>12926</v>
      </c>
      <c r="E6482" s="4">
        <v>12</v>
      </c>
      <c r="F6482" s="4">
        <v>12</v>
      </c>
      <c r="G6482" t="s">
        <v>42</v>
      </c>
      <c r="H6482" t="s">
        <v>20</v>
      </c>
      <c r="I6482" t="s">
        <v>30</v>
      </c>
    </row>
    <row r="6483" spans="1:9" x14ac:dyDescent="0.25">
      <c r="A6483" t="s">
        <v>4747</v>
      </c>
      <c r="B6483" t="s">
        <v>4748</v>
      </c>
      <c r="C6483">
        <v>1</v>
      </c>
      <c r="D6483" t="s">
        <v>1358</v>
      </c>
      <c r="E6483" s="4">
        <v>12</v>
      </c>
      <c r="F6483" s="4">
        <v>12</v>
      </c>
      <c r="G6483" t="s">
        <v>42</v>
      </c>
      <c r="H6483" t="s">
        <v>20</v>
      </c>
      <c r="I6483" t="s">
        <v>30</v>
      </c>
    </row>
    <row r="6484" spans="1:9" x14ac:dyDescent="0.25">
      <c r="A6484" t="s">
        <v>12927</v>
      </c>
      <c r="B6484" t="s">
        <v>12928</v>
      </c>
      <c r="C6484">
        <v>1</v>
      </c>
      <c r="D6484" t="s">
        <v>12929</v>
      </c>
      <c r="E6484" s="4">
        <v>12</v>
      </c>
      <c r="F6484" s="4">
        <v>12</v>
      </c>
      <c r="G6484" t="s">
        <v>42</v>
      </c>
      <c r="H6484" t="s">
        <v>20</v>
      </c>
      <c r="I6484" t="s">
        <v>30</v>
      </c>
    </row>
    <row r="6485" spans="1:9" x14ac:dyDescent="0.25">
      <c r="A6485" t="s">
        <v>12930</v>
      </c>
      <c r="B6485" t="s">
        <v>12931</v>
      </c>
      <c r="C6485">
        <v>1</v>
      </c>
      <c r="D6485" t="s">
        <v>12932</v>
      </c>
      <c r="E6485" s="4">
        <v>12</v>
      </c>
      <c r="F6485" s="4">
        <v>12</v>
      </c>
      <c r="G6485" t="s">
        <v>42</v>
      </c>
      <c r="H6485" t="s">
        <v>20</v>
      </c>
      <c r="I6485" t="s">
        <v>30</v>
      </c>
    </row>
    <row r="6486" spans="1:9" x14ac:dyDescent="0.25">
      <c r="A6486" t="s">
        <v>12933</v>
      </c>
      <c r="B6486" t="s">
        <v>12934</v>
      </c>
      <c r="C6486">
        <v>1</v>
      </c>
      <c r="D6486" t="s">
        <v>7767</v>
      </c>
      <c r="E6486" s="4">
        <v>12</v>
      </c>
      <c r="F6486" s="4">
        <v>12</v>
      </c>
      <c r="G6486" t="s">
        <v>42</v>
      </c>
      <c r="H6486" t="s">
        <v>20</v>
      </c>
      <c r="I6486" t="s">
        <v>30</v>
      </c>
    </row>
    <row r="6487" spans="1:9" x14ac:dyDescent="0.25">
      <c r="A6487" t="s">
        <v>2689</v>
      </c>
      <c r="B6487" t="s">
        <v>2690</v>
      </c>
      <c r="C6487">
        <v>1</v>
      </c>
      <c r="D6487" t="s">
        <v>2691</v>
      </c>
      <c r="E6487" s="4">
        <v>12</v>
      </c>
      <c r="F6487" s="4">
        <v>12</v>
      </c>
      <c r="G6487" t="s">
        <v>44</v>
      </c>
      <c r="H6487" t="s">
        <v>20</v>
      </c>
      <c r="I6487" t="s">
        <v>27</v>
      </c>
    </row>
    <row r="6488" spans="1:9" x14ac:dyDescent="0.25">
      <c r="A6488" t="s">
        <v>12935</v>
      </c>
      <c r="B6488" t="s">
        <v>12936</v>
      </c>
      <c r="C6488">
        <v>1</v>
      </c>
      <c r="D6488" t="s">
        <v>12763</v>
      </c>
      <c r="E6488" s="4">
        <v>12</v>
      </c>
      <c r="F6488" s="4">
        <v>12</v>
      </c>
      <c r="G6488" t="s">
        <v>32</v>
      </c>
      <c r="H6488" t="s">
        <v>20</v>
      </c>
      <c r="I6488" t="s">
        <v>27</v>
      </c>
    </row>
    <row r="6489" spans="1:9" x14ac:dyDescent="0.25">
      <c r="A6489" t="s">
        <v>12937</v>
      </c>
      <c r="B6489" t="s">
        <v>12938</v>
      </c>
      <c r="C6489">
        <v>1</v>
      </c>
      <c r="D6489" t="s">
        <v>1008</v>
      </c>
      <c r="E6489" s="4">
        <v>12</v>
      </c>
      <c r="F6489" s="4">
        <v>12</v>
      </c>
      <c r="G6489" t="s">
        <v>32</v>
      </c>
      <c r="H6489" t="s">
        <v>20</v>
      </c>
      <c r="I6489" t="s">
        <v>27</v>
      </c>
    </row>
    <row r="6490" spans="1:9" x14ac:dyDescent="0.25">
      <c r="A6490" t="s">
        <v>12939</v>
      </c>
      <c r="B6490" t="s">
        <v>12940</v>
      </c>
      <c r="C6490">
        <v>1</v>
      </c>
      <c r="D6490" t="s">
        <v>3022</v>
      </c>
      <c r="E6490" s="4">
        <v>12</v>
      </c>
      <c r="F6490" s="4">
        <v>12</v>
      </c>
      <c r="G6490" t="s">
        <v>32</v>
      </c>
      <c r="H6490" t="s">
        <v>20</v>
      </c>
      <c r="I6490" t="s">
        <v>27</v>
      </c>
    </row>
    <row r="6491" spans="1:9" x14ac:dyDescent="0.25">
      <c r="A6491" t="s">
        <v>12761</v>
      </c>
      <c r="B6491" t="s">
        <v>12762</v>
      </c>
      <c r="C6491">
        <v>1</v>
      </c>
      <c r="D6491" t="s">
        <v>12763</v>
      </c>
      <c r="E6491" s="4">
        <v>12</v>
      </c>
      <c r="F6491" s="4">
        <v>12</v>
      </c>
      <c r="G6491" t="s">
        <v>32</v>
      </c>
      <c r="H6491" t="s">
        <v>20</v>
      </c>
      <c r="I6491" t="s">
        <v>27</v>
      </c>
    </row>
    <row r="6492" spans="1:9" x14ac:dyDescent="0.25">
      <c r="A6492" t="s">
        <v>12941</v>
      </c>
      <c r="B6492" t="s">
        <v>12942</v>
      </c>
      <c r="C6492">
        <v>1</v>
      </c>
      <c r="D6492" t="s">
        <v>1664</v>
      </c>
      <c r="E6492" s="4">
        <v>12</v>
      </c>
      <c r="F6492" s="4">
        <v>12</v>
      </c>
      <c r="G6492" t="s">
        <v>33</v>
      </c>
      <c r="H6492" t="s">
        <v>20</v>
      </c>
      <c r="I6492" t="s">
        <v>21</v>
      </c>
    </row>
    <row r="6493" spans="1:9" x14ac:dyDescent="0.25">
      <c r="A6493" t="s">
        <v>7890</v>
      </c>
      <c r="B6493" t="s">
        <v>7891</v>
      </c>
      <c r="C6493">
        <v>1</v>
      </c>
      <c r="D6493" t="s">
        <v>3579</v>
      </c>
      <c r="E6493" s="4">
        <v>12</v>
      </c>
      <c r="F6493" s="4">
        <v>12</v>
      </c>
      <c r="G6493" t="s">
        <v>33</v>
      </c>
      <c r="H6493" t="s">
        <v>20</v>
      </c>
      <c r="I6493" t="s">
        <v>21</v>
      </c>
    </row>
    <row r="6494" spans="1:9" x14ac:dyDescent="0.25">
      <c r="A6494" t="s">
        <v>12943</v>
      </c>
      <c r="B6494" t="s">
        <v>12944</v>
      </c>
      <c r="C6494">
        <v>1</v>
      </c>
      <c r="D6494" t="s">
        <v>12710</v>
      </c>
      <c r="E6494" s="4">
        <v>12</v>
      </c>
      <c r="F6494" s="4">
        <v>12</v>
      </c>
      <c r="G6494" t="s">
        <v>33</v>
      </c>
      <c r="H6494" t="s">
        <v>20</v>
      </c>
      <c r="I6494" t="s">
        <v>21</v>
      </c>
    </row>
    <row r="6495" spans="1:9" x14ac:dyDescent="0.25">
      <c r="A6495" t="s">
        <v>12945</v>
      </c>
      <c r="B6495" t="s">
        <v>12946</v>
      </c>
      <c r="C6495">
        <v>1</v>
      </c>
      <c r="D6495" t="s">
        <v>3579</v>
      </c>
      <c r="E6495" s="4">
        <v>12</v>
      </c>
      <c r="F6495" s="4">
        <v>12</v>
      </c>
      <c r="G6495" t="s">
        <v>33</v>
      </c>
      <c r="H6495" t="s">
        <v>20</v>
      </c>
      <c r="I6495" t="s">
        <v>21</v>
      </c>
    </row>
    <row r="6496" spans="1:9" x14ac:dyDescent="0.25">
      <c r="A6496" t="s">
        <v>12947</v>
      </c>
      <c r="B6496" t="s">
        <v>12948</v>
      </c>
      <c r="C6496">
        <v>1</v>
      </c>
      <c r="D6496" t="s">
        <v>492</v>
      </c>
      <c r="E6496" s="4">
        <v>12</v>
      </c>
      <c r="F6496" s="4">
        <v>12</v>
      </c>
      <c r="G6496" t="s">
        <v>33</v>
      </c>
      <c r="H6496" t="s">
        <v>20</v>
      </c>
      <c r="I6496" t="s">
        <v>21</v>
      </c>
    </row>
    <row r="6497" spans="1:9" x14ac:dyDescent="0.25">
      <c r="A6497" t="s">
        <v>12949</v>
      </c>
      <c r="B6497" t="s">
        <v>12950</v>
      </c>
      <c r="C6497">
        <v>1</v>
      </c>
      <c r="D6497" t="s">
        <v>4886</v>
      </c>
      <c r="E6497" s="4">
        <v>12</v>
      </c>
      <c r="F6497" s="4">
        <v>12</v>
      </c>
      <c r="G6497" t="s">
        <v>33</v>
      </c>
      <c r="H6497" t="s">
        <v>20</v>
      </c>
      <c r="I6497" t="s">
        <v>21</v>
      </c>
    </row>
    <row r="6498" spans="1:9" x14ac:dyDescent="0.25">
      <c r="A6498" t="s">
        <v>12951</v>
      </c>
      <c r="B6498" t="s">
        <v>12952</v>
      </c>
      <c r="C6498">
        <v>1</v>
      </c>
      <c r="D6498" t="s">
        <v>801</v>
      </c>
      <c r="E6498" s="4">
        <v>12</v>
      </c>
      <c r="F6498" s="4">
        <v>12</v>
      </c>
      <c r="G6498" t="s">
        <v>33</v>
      </c>
      <c r="H6498" t="s">
        <v>20</v>
      </c>
      <c r="I6498" t="s">
        <v>21</v>
      </c>
    </row>
    <row r="6499" spans="1:9" x14ac:dyDescent="0.25">
      <c r="A6499" t="s">
        <v>12953</v>
      </c>
      <c r="B6499" t="s">
        <v>12954</v>
      </c>
      <c r="C6499">
        <v>1</v>
      </c>
      <c r="D6499" t="s">
        <v>211</v>
      </c>
      <c r="E6499" s="4">
        <v>12</v>
      </c>
      <c r="F6499" s="4">
        <v>12</v>
      </c>
      <c r="G6499" t="s">
        <v>33</v>
      </c>
      <c r="H6499" t="s">
        <v>20</v>
      </c>
      <c r="I6499" t="s">
        <v>21</v>
      </c>
    </row>
    <row r="6500" spans="1:9" x14ac:dyDescent="0.25">
      <c r="A6500" t="s">
        <v>12955</v>
      </c>
      <c r="B6500" t="s">
        <v>12956</v>
      </c>
      <c r="C6500">
        <v>1</v>
      </c>
      <c r="D6500" t="s">
        <v>248</v>
      </c>
      <c r="E6500" s="4">
        <v>12</v>
      </c>
      <c r="F6500" s="4">
        <v>12</v>
      </c>
      <c r="G6500" t="s">
        <v>33</v>
      </c>
      <c r="H6500" t="s">
        <v>20</v>
      </c>
      <c r="I6500" t="s">
        <v>21</v>
      </c>
    </row>
    <row r="6501" spans="1:9" x14ac:dyDescent="0.25">
      <c r="A6501" t="s">
        <v>12957</v>
      </c>
      <c r="B6501" t="s">
        <v>12958</v>
      </c>
      <c r="C6501">
        <v>1</v>
      </c>
      <c r="D6501" t="s">
        <v>248</v>
      </c>
      <c r="E6501" s="4">
        <v>12</v>
      </c>
      <c r="F6501" s="4">
        <v>12</v>
      </c>
      <c r="G6501" t="s">
        <v>33</v>
      </c>
      <c r="H6501" t="s">
        <v>20</v>
      </c>
      <c r="I6501" t="s">
        <v>21</v>
      </c>
    </row>
    <row r="6502" spans="1:9" x14ac:dyDescent="0.25">
      <c r="A6502" t="s">
        <v>12959</v>
      </c>
      <c r="B6502" t="s">
        <v>12960</v>
      </c>
      <c r="C6502">
        <v>1</v>
      </c>
      <c r="D6502" t="s">
        <v>248</v>
      </c>
      <c r="E6502" s="4">
        <v>12</v>
      </c>
      <c r="F6502" s="4">
        <v>12</v>
      </c>
      <c r="G6502" t="s">
        <v>33</v>
      </c>
      <c r="H6502" t="s">
        <v>20</v>
      </c>
      <c r="I6502" t="s">
        <v>21</v>
      </c>
    </row>
    <row r="6503" spans="1:9" x14ac:dyDescent="0.25">
      <c r="A6503" t="s">
        <v>12961</v>
      </c>
      <c r="B6503" t="s">
        <v>12962</v>
      </c>
      <c r="C6503">
        <v>1</v>
      </c>
      <c r="D6503" t="s">
        <v>248</v>
      </c>
      <c r="E6503" s="4">
        <v>12</v>
      </c>
      <c r="F6503" s="4">
        <v>12</v>
      </c>
      <c r="G6503" t="s">
        <v>33</v>
      </c>
      <c r="H6503" t="s">
        <v>20</v>
      </c>
      <c r="I6503" t="s">
        <v>21</v>
      </c>
    </row>
    <row r="6504" spans="1:9" x14ac:dyDescent="0.25">
      <c r="A6504" t="s">
        <v>12963</v>
      </c>
      <c r="B6504" t="s">
        <v>12964</v>
      </c>
      <c r="C6504">
        <v>1</v>
      </c>
      <c r="D6504" t="s">
        <v>248</v>
      </c>
      <c r="E6504" s="4">
        <v>12</v>
      </c>
      <c r="F6504" s="4">
        <v>12</v>
      </c>
      <c r="G6504" t="s">
        <v>33</v>
      </c>
      <c r="H6504" t="s">
        <v>20</v>
      </c>
      <c r="I6504" t="s">
        <v>21</v>
      </c>
    </row>
    <row r="6505" spans="1:9" x14ac:dyDescent="0.25">
      <c r="A6505" t="s">
        <v>7716</v>
      </c>
      <c r="B6505" t="s">
        <v>7717</v>
      </c>
      <c r="C6505">
        <v>1</v>
      </c>
      <c r="D6505" t="s">
        <v>7715</v>
      </c>
      <c r="E6505" s="4">
        <v>12</v>
      </c>
      <c r="F6505" s="4">
        <v>12</v>
      </c>
      <c r="G6505" t="s">
        <v>33</v>
      </c>
      <c r="H6505" t="s">
        <v>20</v>
      </c>
      <c r="I6505" t="s">
        <v>21</v>
      </c>
    </row>
    <row r="6506" spans="1:9" x14ac:dyDescent="0.25">
      <c r="A6506" t="s">
        <v>12965</v>
      </c>
      <c r="B6506" t="s">
        <v>12966</v>
      </c>
      <c r="C6506">
        <v>1</v>
      </c>
      <c r="D6506" t="s">
        <v>7715</v>
      </c>
      <c r="E6506" s="4">
        <v>12</v>
      </c>
      <c r="F6506" s="4">
        <v>12</v>
      </c>
      <c r="G6506" t="s">
        <v>33</v>
      </c>
      <c r="H6506" t="s">
        <v>20</v>
      </c>
      <c r="I6506" t="s">
        <v>21</v>
      </c>
    </row>
    <row r="6507" spans="1:9" x14ac:dyDescent="0.25">
      <c r="A6507" t="s">
        <v>12967</v>
      </c>
      <c r="B6507" t="s">
        <v>12968</v>
      </c>
      <c r="C6507">
        <v>1</v>
      </c>
      <c r="D6507" t="s">
        <v>12969</v>
      </c>
      <c r="E6507" s="4">
        <v>12</v>
      </c>
      <c r="F6507" s="4">
        <v>12</v>
      </c>
      <c r="G6507" t="s">
        <v>49</v>
      </c>
      <c r="H6507" t="s">
        <v>20</v>
      </c>
      <c r="I6507" t="s">
        <v>21</v>
      </c>
    </row>
    <row r="6508" spans="1:9" x14ac:dyDescent="0.25">
      <c r="A6508" t="s">
        <v>12970</v>
      </c>
      <c r="B6508" t="s">
        <v>12971</v>
      </c>
      <c r="C6508">
        <v>1</v>
      </c>
      <c r="D6508" t="s">
        <v>248</v>
      </c>
      <c r="E6508" s="4">
        <v>12</v>
      </c>
      <c r="F6508" s="4">
        <v>12</v>
      </c>
      <c r="G6508" t="s">
        <v>33</v>
      </c>
      <c r="H6508" t="s">
        <v>20</v>
      </c>
      <c r="I6508" t="s">
        <v>21</v>
      </c>
    </row>
    <row r="6509" spans="1:9" x14ac:dyDescent="0.25">
      <c r="A6509" t="s">
        <v>12972</v>
      </c>
      <c r="B6509" t="s">
        <v>12973</v>
      </c>
      <c r="C6509">
        <v>1</v>
      </c>
      <c r="D6509" t="s">
        <v>211</v>
      </c>
      <c r="E6509" s="4">
        <v>12</v>
      </c>
      <c r="F6509" s="4">
        <v>12</v>
      </c>
      <c r="G6509" t="s">
        <v>49</v>
      </c>
      <c r="H6509" t="s">
        <v>20</v>
      </c>
      <c r="I6509" t="s">
        <v>21</v>
      </c>
    </row>
    <row r="6510" spans="1:9" x14ac:dyDescent="0.25">
      <c r="A6510" t="s">
        <v>12974</v>
      </c>
      <c r="B6510" t="s">
        <v>12975</v>
      </c>
      <c r="C6510">
        <v>1</v>
      </c>
      <c r="D6510" t="s">
        <v>248</v>
      </c>
      <c r="E6510" s="4">
        <v>12</v>
      </c>
      <c r="F6510" s="4">
        <v>12</v>
      </c>
      <c r="G6510" t="s">
        <v>33</v>
      </c>
      <c r="H6510" t="s">
        <v>20</v>
      </c>
      <c r="I6510" t="s">
        <v>21</v>
      </c>
    </row>
    <row r="6511" spans="1:9" x14ac:dyDescent="0.25">
      <c r="A6511" t="s">
        <v>7744</v>
      </c>
      <c r="B6511" t="s">
        <v>7745</v>
      </c>
      <c r="C6511">
        <v>1</v>
      </c>
      <c r="D6511" t="s">
        <v>1664</v>
      </c>
      <c r="E6511" s="4">
        <v>12</v>
      </c>
      <c r="F6511" s="4">
        <v>12</v>
      </c>
      <c r="G6511" t="s">
        <v>49</v>
      </c>
      <c r="H6511" t="s">
        <v>20</v>
      </c>
      <c r="I6511" t="s">
        <v>21</v>
      </c>
    </row>
    <row r="6512" spans="1:9" x14ac:dyDescent="0.25">
      <c r="A6512" t="s">
        <v>12976</v>
      </c>
      <c r="B6512" t="s">
        <v>12977</v>
      </c>
      <c r="C6512">
        <v>1</v>
      </c>
      <c r="D6512" t="s">
        <v>248</v>
      </c>
      <c r="E6512" s="4">
        <v>12</v>
      </c>
      <c r="F6512" s="4">
        <v>12</v>
      </c>
      <c r="G6512" t="s">
        <v>33</v>
      </c>
      <c r="H6512" t="s">
        <v>20</v>
      </c>
      <c r="I6512" t="s">
        <v>21</v>
      </c>
    </row>
    <row r="6513" spans="1:9" x14ac:dyDescent="0.25">
      <c r="A6513" t="s">
        <v>12978</v>
      </c>
      <c r="B6513" t="s">
        <v>12979</v>
      </c>
      <c r="C6513">
        <v>1</v>
      </c>
      <c r="D6513" t="s">
        <v>12980</v>
      </c>
      <c r="E6513" s="4">
        <v>12</v>
      </c>
      <c r="F6513" s="4">
        <v>12</v>
      </c>
      <c r="G6513" t="s">
        <v>49</v>
      </c>
      <c r="H6513" t="s">
        <v>20</v>
      </c>
      <c r="I6513" t="s">
        <v>21</v>
      </c>
    </row>
    <row r="6514" spans="1:9" x14ac:dyDescent="0.25">
      <c r="A6514" t="s">
        <v>12981</v>
      </c>
      <c r="B6514" t="s">
        <v>12982</v>
      </c>
      <c r="C6514">
        <v>1</v>
      </c>
      <c r="D6514" t="s">
        <v>3630</v>
      </c>
      <c r="E6514" s="4">
        <v>12</v>
      </c>
      <c r="F6514" s="4">
        <v>12</v>
      </c>
      <c r="G6514" t="s">
        <v>40</v>
      </c>
      <c r="H6514" t="s">
        <v>20</v>
      </c>
      <c r="I6514" t="s">
        <v>30</v>
      </c>
    </row>
    <row r="6515" spans="1:9" x14ac:dyDescent="0.25">
      <c r="A6515" t="s">
        <v>12983</v>
      </c>
      <c r="B6515" t="s">
        <v>12984</v>
      </c>
      <c r="C6515">
        <v>1</v>
      </c>
      <c r="D6515" t="s">
        <v>4886</v>
      </c>
      <c r="E6515" s="4">
        <v>12</v>
      </c>
      <c r="F6515" s="4">
        <v>12</v>
      </c>
      <c r="G6515" t="s">
        <v>49</v>
      </c>
      <c r="H6515" t="s">
        <v>20</v>
      </c>
      <c r="I6515" t="s">
        <v>21</v>
      </c>
    </row>
    <row r="6516" spans="1:9" x14ac:dyDescent="0.25">
      <c r="A6516" t="s">
        <v>12985</v>
      </c>
      <c r="B6516" t="s">
        <v>12986</v>
      </c>
      <c r="C6516">
        <v>1</v>
      </c>
      <c r="D6516" t="s">
        <v>3630</v>
      </c>
      <c r="E6516" s="4">
        <v>12</v>
      </c>
      <c r="F6516" s="4">
        <v>12</v>
      </c>
      <c r="G6516" t="s">
        <v>40</v>
      </c>
      <c r="H6516" t="s">
        <v>20</v>
      </c>
      <c r="I6516" t="s">
        <v>30</v>
      </c>
    </row>
    <row r="6517" spans="1:9" x14ac:dyDescent="0.25">
      <c r="A6517" t="s">
        <v>12987</v>
      </c>
      <c r="B6517" t="s">
        <v>12988</v>
      </c>
      <c r="C6517">
        <v>1</v>
      </c>
      <c r="D6517" t="s">
        <v>12989</v>
      </c>
      <c r="E6517" s="4">
        <v>12</v>
      </c>
      <c r="F6517" s="4">
        <v>12</v>
      </c>
      <c r="G6517" t="s">
        <v>49</v>
      </c>
      <c r="H6517" t="s">
        <v>20</v>
      </c>
      <c r="I6517" t="s">
        <v>21</v>
      </c>
    </row>
    <row r="6518" spans="1:9" x14ac:dyDescent="0.25">
      <c r="A6518" t="s">
        <v>12990</v>
      </c>
      <c r="B6518" t="s">
        <v>12991</v>
      </c>
      <c r="C6518">
        <v>1</v>
      </c>
      <c r="D6518" t="s">
        <v>3630</v>
      </c>
      <c r="E6518" s="4">
        <v>12</v>
      </c>
      <c r="F6518" s="4">
        <v>12</v>
      </c>
      <c r="G6518" t="s">
        <v>40</v>
      </c>
      <c r="H6518" t="s">
        <v>20</v>
      </c>
      <c r="I6518" t="s">
        <v>30</v>
      </c>
    </row>
    <row r="6519" spans="1:9" x14ac:dyDescent="0.25">
      <c r="A6519" t="s">
        <v>7842</v>
      </c>
      <c r="B6519" t="s">
        <v>7843</v>
      </c>
      <c r="C6519">
        <v>1</v>
      </c>
      <c r="D6519" t="s">
        <v>7790</v>
      </c>
      <c r="E6519" s="4">
        <v>12</v>
      </c>
      <c r="F6519" s="4">
        <v>12</v>
      </c>
      <c r="G6519" t="s">
        <v>49</v>
      </c>
      <c r="H6519" t="s">
        <v>20</v>
      </c>
      <c r="I6519" t="s">
        <v>21</v>
      </c>
    </row>
    <row r="6520" spans="1:9" x14ac:dyDescent="0.25">
      <c r="A6520" t="s">
        <v>12992</v>
      </c>
      <c r="B6520" t="s">
        <v>12993</v>
      </c>
      <c r="C6520">
        <v>1</v>
      </c>
      <c r="D6520" t="s">
        <v>3630</v>
      </c>
      <c r="E6520" s="4">
        <v>12</v>
      </c>
      <c r="F6520" s="4">
        <v>12</v>
      </c>
      <c r="G6520" t="s">
        <v>40</v>
      </c>
      <c r="H6520" t="s">
        <v>20</v>
      </c>
      <c r="I6520" t="s">
        <v>30</v>
      </c>
    </row>
    <row r="6521" spans="1:9" x14ac:dyDescent="0.25">
      <c r="A6521" t="s">
        <v>12994</v>
      </c>
      <c r="B6521" t="s">
        <v>12995</v>
      </c>
      <c r="C6521">
        <v>1</v>
      </c>
      <c r="D6521" t="s">
        <v>2678</v>
      </c>
      <c r="E6521" s="4">
        <v>12</v>
      </c>
      <c r="F6521" s="4">
        <v>12</v>
      </c>
      <c r="G6521" t="s">
        <v>49</v>
      </c>
      <c r="H6521" t="s">
        <v>20</v>
      </c>
      <c r="I6521" t="s">
        <v>21</v>
      </c>
    </row>
    <row r="6522" spans="1:9" x14ac:dyDescent="0.25">
      <c r="A6522" t="s">
        <v>12996</v>
      </c>
      <c r="B6522" t="s">
        <v>12997</v>
      </c>
      <c r="C6522">
        <v>1</v>
      </c>
      <c r="D6522" t="s">
        <v>1358</v>
      </c>
      <c r="E6522" s="4">
        <v>12</v>
      </c>
      <c r="F6522" s="4">
        <v>12</v>
      </c>
      <c r="G6522" t="s">
        <v>40</v>
      </c>
      <c r="H6522" t="s">
        <v>20</v>
      </c>
      <c r="I6522" t="s">
        <v>30</v>
      </c>
    </row>
    <row r="6523" spans="1:9" x14ac:dyDescent="0.25">
      <c r="A6523" t="s">
        <v>12998</v>
      </c>
      <c r="B6523" t="s">
        <v>12999</v>
      </c>
      <c r="C6523">
        <v>1</v>
      </c>
      <c r="D6523" t="s">
        <v>4886</v>
      </c>
      <c r="E6523" s="4">
        <v>12</v>
      </c>
      <c r="F6523" s="4">
        <v>12</v>
      </c>
      <c r="G6523" t="s">
        <v>49</v>
      </c>
      <c r="H6523" t="s">
        <v>20</v>
      </c>
      <c r="I6523" t="s">
        <v>21</v>
      </c>
    </row>
    <row r="6524" spans="1:9" x14ac:dyDescent="0.25">
      <c r="A6524" t="s">
        <v>13000</v>
      </c>
      <c r="B6524" t="s">
        <v>13001</v>
      </c>
      <c r="C6524">
        <v>1</v>
      </c>
      <c r="D6524" t="s">
        <v>1697</v>
      </c>
      <c r="E6524" s="4">
        <v>12</v>
      </c>
      <c r="F6524" s="4">
        <v>12</v>
      </c>
      <c r="G6524" t="s">
        <v>40</v>
      </c>
      <c r="H6524" t="s">
        <v>20</v>
      </c>
      <c r="I6524" t="s">
        <v>30</v>
      </c>
    </row>
    <row r="6525" spans="1:9" x14ac:dyDescent="0.25">
      <c r="A6525" t="s">
        <v>13002</v>
      </c>
      <c r="B6525" t="s">
        <v>13003</v>
      </c>
      <c r="C6525">
        <v>1</v>
      </c>
      <c r="D6525" t="s">
        <v>13004</v>
      </c>
      <c r="E6525" s="4">
        <v>12</v>
      </c>
      <c r="F6525" s="4">
        <v>12</v>
      </c>
      <c r="G6525" t="s">
        <v>49</v>
      </c>
      <c r="H6525" t="s">
        <v>20</v>
      </c>
      <c r="I6525" t="s">
        <v>21</v>
      </c>
    </row>
    <row r="6526" spans="1:9" x14ac:dyDescent="0.25">
      <c r="A6526" t="s">
        <v>13005</v>
      </c>
      <c r="B6526" t="s">
        <v>13006</v>
      </c>
      <c r="C6526">
        <v>1</v>
      </c>
      <c r="D6526" t="s">
        <v>3630</v>
      </c>
      <c r="E6526" s="4">
        <v>12</v>
      </c>
      <c r="F6526" s="4">
        <v>12</v>
      </c>
      <c r="G6526" t="s">
        <v>40</v>
      </c>
      <c r="H6526" t="s">
        <v>20</v>
      </c>
      <c r="I6526" t="s">
        <v>30</v>
      </c>
    </row>
    <row r="6527" spans="1:9" x14ac:dyDescent="0.25">
      <c r="A6527" t="s">
        <v>13007</v>
      </c>
      <c r="B6527" t="s">
        <v>13008</v>
      </c>
      <c r="C6527">
        <v>1</v>
      </c>
      <c r="D6527" t="s">
        <v>2678</v>
      </c>
      <c r="E6527" s="4">
        <v>12</v>
      </c>
      <c r="F6527" s="4">
        <v>12</v>
      </c>
      <c r="G6527" t="s">
        <v>49</v>
      </c>
      <c r="H6527" t="s">
        <v>20</v>
      </c>
      <c r="I6527" t="s">
        <v>21</v>
      </c>
    </row>
    <row r="6528" spans="1:9" x14ac:dyDescent="0.25">
      <c r="A6528" t="s">
        <v>13009</v>
      </c>
      <c r="B6528" t="s">
        <v>13010</v>
      </c>
      <c r="C6528">
        <v>1</v>
      </c>
      <c r="D6528" t="s">
        <v>3630</v>
      </c>
      <c r="E6528" s="4">
        <v>12</v>
      </c>
      <c r="F6528" s="4">
        <v>12</v>
      </c>
      <c r="G6528" t="s">
        <v>40</v>
      </c>
      <c r="H6528" t="s">
        <v>20</v>
      </c>
      <c r="I6528" t="s">
        <v>30</v>
      </c>
    </row>
    <row r="6529" spans="1:9" x14ac:dyDescent="0.25">
      <c r="A6529" t="s">
        <v>13011</v>
      </c>
      <c r="B6529" t="s">
        <v>13012</v>
      </c>
      <c r="C6529">
        <v>1</v>
      </c>
      <c r="D6529" t="s">
        <v>2678</v>
      </c>
      <c r="E6529" s="4">
        <v>12</v>
      </c>
      <c r="F6529" s="4">
        <v>12</v>
      </c>
      <c r="G6529" t="s">
        <v>49</v>
      </c>
      <c r="H6529" t="s">
        <v>20</v>
      </c>
      <c r="I6529" t="s">
        <v>21</v>
      </c>
    </row>
    <row r="6530" spans="1:9" x14ac:dyDescent="0.25">
      <c r="A6530" t="s">
        <v>13013</v>
      </c>
      <c r="B6530" t="s">
        <v>13014</v>
      </c>
      <c r="C6530">
        <v>1</v>
      </c>
      <c r="D6530" t="s">
        <v>4886</v>
      </c>
      <c r="E6530" s="4">
        <v>12</v>
      </c>
      <c r="F6530" s="4">
        <v>12</v>
      </c>
      <c r="G6530" t="s">
        <v>49</v>
      </c>
      <c r="H6530" t="s">
        <v>20</v>
      </c>
      <c r="I6530" t="s">
        <v>21</v>
      </c>
    </row>
    <row r="6531" spans="1:9" x14ac:dyDescent="0.25">
      <c r="A6531" t="s">
        <v>13015</v>
      </c>
      <c r="B6531" t="s">
        <v>13016</v>
      </c>
      <c r="C6531">
        <v>1</v>
      </c>
      <c r="D6531" t="s">
        <v>4886</v>
      </c>
      <c r="E6531" s="4">
        <v>12</v>
      </c>
      <c r="F6531" s="4">
        <v>12</v>
      </c>
      <c r="G6531" t="s">
        <v>49</v>
      </c>
      <c r="H6531" t="s">
        <v>20</v>
      </c>
      <c r="I6531" t="s">
        <v>21</v>
      </c>
    </row>
    <row r="6532" spans="1:9" x14ac:dyDescent="0.25">
      <c r="A6532" t="s">
        <v>13017</v>
      </c>
      <c r="B6532" t="s">
        <v>13018</v>
      </c>
      <c r="C6532">
        <v>1</v>
      </c>
      <c r="D6532" t="s">
        <v>4032</v>
      </c>
      <c r="E6532" s="4">
        <v>12</v>
      </c>
      <c r="F6532" s="4">
        <v>12</v>
      </c>
      <c r="G6532" t="s">
        <v>26</v>
      </c>
      <c r="H6532" t="s">
        <v>20</v>
      </c>
      <c r="I6532" t="s">
        <v>27</v>
      </c>
    </row>
    <row r="6533" spans="1:9" x14ac:dyDescent="0.25">
      <c r="A6533" t="s">
        <v>13019</v>
      </c>
      <c r="B6533" t="s">
        <v>13020</v>
      </c>
      <c r="C6533">
        <v>1</v>
      </c>
      <c r="D6533" t="s">
        <v>7833</v>
      </c>
      <c r="E6533" s="4">
        <v>12</v>
      </c>
      <c r="F6533" s="4">
        <v>12</v>
      </c>
      <c r="G6533" t="s">
        <v>26</v>
      </c>
      <c r="H6533" t="s">
        <v>20</v>
      </c>
      <c r="I6533" t="s">
        <v>27</v>
      </c>
    </row>
    <row r="6534" spans="1:9" x14ac:dyDescent="0.25">
      <c r="A6534" t="s">
        <v>13021</v>
      </c>
      <c r="B6534" t="s">
        <v>13022</v>
      </c>
      <c r="C6534">
        <v>1</v>
      </c>
      <c r="D6534" t="s">
        <v>4931</v>
      </c>
      <c r="E6534" s="4">
        <v>12</v>
      </c>
      <c r="F6534" s="4">
        <v>12</v>
      </c>
      <c r="G6534" t="s">
        <v>26</v>
      </c>
      <c r="H6534" t="s">
        <v>20</v>
      </c>
      <c r="I6534" t="s">
        <v>27</v>
      </c>
    </row>
    <row r="6535" spans="1:9" x14ac:dyDescent="0.25">
      <c r="A6535" t="s">
        <v>13023</v>
      </c>
      <c r="B6535" t="s">
        <v>13024</v>
      </c>
      <c r="C6535">
        <v>1</v>
      </c>
      <c r="D6535" t="s">
        <v>13025</v>
      </c>
      <c r="E6535" s="4">
        <v>12</v>
      </c>
      <c r="F6535" s="4">
        <v>12</v>
      </c>
      <c r="G6535" t="s">
        <v>26</v>
      </c>
      <c r="H6535" t="s">
        <v>20</v>
      </c>
      <c r="I6535" t="s">
        <v>27</v>
      </c>
    </row>
    <row r="6536" spans="1:9" x14ac:dyDescent="0.25">
      <c r="A6536" t="s">
        <v>7875</v>
      </c>
      <c r="B6536" t="s">
        <v>7876</v>
      </c>
      <c r="C6536">
        <v>1</v>
      </c>
      <c r="D6536" t="s">
        <v>243</v>
      </c>
      <c r="E6536" s="4">
        <v>12</v>
      </c>
      <c r="F6536" s="4">
        <v>12</v>
      </c>
      <c r="G6536" t="s">
        <v>25</v>
      </c>
      <c r="H6536" t="s">
        <v>20</v>
      </c>
      <c r="I6536" t="s">
        <v>21</v>
      </c>
    </row>
    <row r="6537" spans="1:9" x14ac:dyDescent="0.25">
      <c r="A6537" t="s">
        <v>13026</v>
      </c>
      <c r="B6537" t="s">
        <v>13027</v>
      </c>
      <c r="C6537">
        <v>1</v>
      </c>
      <c r="D6537" t="s">
        <v>13028</v>
      </c>
      <c r="E6537" s="4">
        <v>12</v>
      </c>
      <c r="F6537" s="4">
        <v>12</v>
      </c>
      <c r="G6537" t="s">
        <v>25</v>
      </c>
      <c r="H6537" t="s">
        <v>20</v>
      </c>
      <c r="I6537" t="s">
        <v>21</v>
      </c>
    </row>
    <row r="6538" spans="1:9" x14ac:dyDescent="0.25">
      <c r="A6538" t="s">
        <v>12965</v>
      </c>
      <c r="B6538" t="s">
        <v>12966</v>
      </c>
      <c r="C6538">
        <v>1</v>
      </c>
      <c r="D6538" t="s">
        <v>7715</v>
      </c>
      <c r="E6538" s="4">
        <v>12</v>
      </c>
      <c r="F6538" s="4">
        <v>12</v>
      </c>
      <c r="G6538" t="s">
        <v>25</v>
      </c>
      <c r="H6538" t="s">
        <v>20</v>
      </c>
      <c r="I6538" t="s">
        <v>21</v>
      </c>
    </row>
    <row r="6539" spans="1:9" x14ac:dyDescent="0.25">
      <c r="A6539" t="s">
        <v>7718</v>
      </c>
      <c r="B6539" t="s">
        <v>7719</v>
      </c>
      <c r="C6539">
        <v>1</v>
      </c>
      <c r="D6539" t="s">
        <v>7715</v>
      </c>
      <c r="E6539" s="4">
        <v>12</v>
      </c>
      <c r="F6539" s="4">
        <v>12</v>
      </c>
      <c r="G6539" t="s">
        <v>25</v>
      </c>
      <c r="H6539" t="s">
        <v>20</v>
      </c>
      <c r="I6539" t="s">
        <v>21</v>
      </c>
    </row>
    <row r="6540" spans="1:9" x14ac:dyDescent="0.25">
      <c r="A6540" t="s">
        <v>7794</v>
      </c>
      <c r="B6540" t="s">
        <v>7795</v>
      </c>
      <c r="C6540">
        <v>1</v>
      </c>
      <c r="D6540" t="s">
        <v>7790</v>
      </c>
      <c r="E6540" s="4">
        <v>12</v>
      </c>
      <c r="F6540" s="4">
        <v>12</v>
      </c>
      <c r="G6540" t="s">
        <v>25</v>
      </c>
      <c r="H6540" t="s">
        <v>20</v>
      </c>
      <c r="I6540" t="s">
        <v>21</v>
      </c>
    </row>
    <row r="6541" spans="1:9" x14ac:dyDescent="0.25">
      <c r="A6541" t="s">
        <v>13029</v>
      </c>
      <c r="B6541" t="s">
        <v>13030</v>
      </c>
      <c r="C6541">
        <v>1</v>
      </c>
      <c r="D6541" t="s">
        <v>3022</v>
      </c>
      <c r="E6541" s="4">
        <v>12</v>
      </c>
      <c r="F6541" s="4">
        <v>12</v>
      </c>
      <c r="G6541" t="s">
        <v>50</v>
      </c>
      <c r="H6541" t="s">
        <v>20</v>
      </c>
      <c r="I6541" t="s">
        <v>27</v>
      </c>
    </row>
    <row r="6542" spans="1:9" x14ac:dyDescent="0.25">
      <c r="A6542" t="s">
        <v>7820</v>
      </c>
      <c r="B6542" t="s">
        <v>7821</v>
      </c>
      <c r="C6542">
        <v>1</v>
      </c>
      <c r="D6542" t="s">
        <v>2678</v>
      </c>
      <c r="E6542" s="4">
        <v>12</v>
      </c>
      <c r="F6542" s="4">
        <v>12</v>
      </c>
      <c r="G6542" t="s">
        <v>25</v>
      </c>
      <c r="H6542" t="s">
        <v>20</v>
      </c>
      <c r="I6542" t="s">
        <v>21</v>
      </c>
    </row>
    <row r="6543" spans="1:9" x14ac:dyDescent="0.25">
      <c r="A6543" t="s">
        <v>13031</v>
      </c>
      <c r="B6543" t="s">
        <v>13032</v>
      </c>
      <c r="C6543">
        <v>1</v>
      </c>
      <c r="D6543" t="s">
        <v>12763</v>
      </c>
      <c r="E6543" s="4">
        <v>12</v>
      </c>
      <c r="F6543" s="4">
        <v>12</v>
      </c>
      <c r="G6543" t="s">
        <v>50</v>
      </c>
      <c r="H6543" t="s">
        <v>20</v>
      </c>
      <c r="I6543" t="s">
        <v>27</v>
      </c>
    </row>
    <row r="6544" spans="1:9" x14ac:dyDescent="0.25">
      <c r="A6544" t="s">
        <v>13033</v>
      </c>
      <c r="B6544" t="s">
        <v>13034</v>
      </c>
      <c r="C6544">
        <v>1</v>
      </c>
      <c r="D6544" t="s">
        <v>13035</v>
      </c>
      <c r="E6544" s="4">
        <v>12</v>
      </c>
      <c r="F6544" s="4">
        <v>12</v>
      </c>
      <c r="G6544" t="s">
        <v>25</v>
      </c>
      <c r="H6544" t="s">
        <v>20</v>
      </c>
      <c r="I6544" t="s">
        <v>21</v>
      </c>
    </row>
    <row r="6545" spans="1:10" x14ac:dyDescent="0.25">
      <c r="A6545" t="s">
        <v>12761</v>
      </c>
      <c r="B6545" t="s">
        <v>12762</v>
      </c>
      <c r="C6545">
        <v>1</v>
      </c>
      <c r="D6545" t="s">
        <v>12763</v>
      </c>
      <c r="E6545" s="4">
        <v>12</v>
      </c>
      <c r="F6545" s="4">
        <v>12</v>
      </c>
      <c r="G6545" t="s">
        <v>50</v>
      </c>
      <c r="H6545" t="s">
        <v>20</v>
      </c>
      <c r="I6545" t="s">
        <v>27</v>
      </c>
    </row>
    <row r="6546" spans="1:10" x14ac:dyDescent="0.25">
      <c r="A6546" t="s">
        <v>13036</v>
      </c>
      <c r="B6546" t="s">
        <v>13037</v>
      </c>
      <c r="C6546">
        <v>1</v>
      </c>
      <c r="D6546" t="s">
        <v>13038</v>
      </c>
      <c r="E6546" s="4">
        <v>12</v>
      </c>
      <c r="F6546" s="4">
        <v>12</v>
      </c>
      <c r="G6546" t="s">
        <v>25</v>
      </c>
      <c r="H6546" t="s">
        <v>20</v>
      </c>
      <c r="I6546" t="s">
        <v>21</v>
      </c>
      <c r="J6546" t="s">
        <v>13039</v>
      </c>
    </row>
    <row r="6547" spans="1:10" x14ac:dyDescent="0.25">
      <c r="A6547" t="s">
        <v>13040</v>
      </c>
      <c r="B6547" t="s">
        <v>13041</v>
      </c>
      <c r="C6547">
        <v>1</v>
      </c>
      <c r="D6547" t="s">
        <v>7833</v>
      </c>
      <c r="E6547" s="4">
        <v>12</v>
      </c>
      <c r="F6547" s="4">
        <v>12</v>
      </c>
      <c r="G6547" t="s">
        <v>50</v>
      </c>
      <c r="H6547" t="s">
        <v>20</v>
      </c>
      <c r="I6547" t="s">
        <v>27</v>
      </c>
    </row>
    <row r="6548" spans="1:10" x14ac:dyDescent="0.25">
      <c r="A6548" t="s">
        <v>3591</v>
      </c>
      <c r="B6548" t="s">
        <v>3592</v>
      </c>
      <c r="C6548">
        <v>1</v>
      </c>
      <c r="D6548" t="s">
        <v>211</v>
      </c>
      <c r="E6548" s="4">
        <v>12</v>
      </c>
      <c r="F6548" s="4">
        <v>12</v>
      </c>
      <c r="G6548" t="s">
        <v>25</v>
      </c>
      <c r="H6548" t="s">
        <v>20</v>
      </c>
      <c r="I6548" t="s">
        <v>21</v>
      </c>
    </row>
    <row r="6549" spans="1:10" x14ac:dyDescent="0.25">
      <c r="A6549" t="s">
        <v>7831</v>
      </c>
      <c r="B6549" t="s">
        <v>7832</v>
      </c>
      <c r="C6549">
        <v>1</v>
      </c>
      <c r="D6549" t="s">
        <v>7833</v>
      </c>
      <c r="E6549" s="4">
        <v>12</v>
      </c>
      <c r="F6549" s="4">
        <v>12</v>
      </c>
      <c r="G6549" t="s">
        <v>50</v>
      </c>
      <c r="H6549" t="s">
        <v>20</v>
      </c>
      <c r="I6549" t="s">
        <v>27</v>
      </c>
    </row>
    <row r="6550" spans="1:10" x14ac:dyDescent="0.25">
      <c r="A6550" t="s">
        <v>13042</v>
      </c>
      <c r="B6550" t="s">
        <v>13043</v>
      </c>
      <c r="C6550">
        <v>1</v>
      </c>
      <c r="D6550" t="s">
        <v>13044</v>
      </c>
      <c r="E6550" s="4">
        <v>12</v>
      </c>
      <c r="F6550" s="4">
        <v>12</v>
      </c>
      <c r="G6550" t="s">
        <v>25</v>
      </c>
      <c r="H6550" t="s">
        <v>20</v>
      </c>
      <c r="I6550" t="s">
        <v>21</v>
      </c>
    </row>
    <row r="6551" spans="1:10" x14ac:dyDescent="0.25">
      <c r="A6551" t="s">
        <v>13045</v>
      </c>
      <c r="B6551" t="s">
        <v>13046</v>
      </c>
      <c r="C6551">
        <v>1</v>
      </c>
      <c r="D6551" t="s">
        <v>397</v>
      </c>
      <c r="E6551" s="4">
        <v>12</v>
      </c>
      <c r="F6551" s="4">
        <v>12</v>
      </c>
      <c r="G6551" t="s">
        <v>25</v>
      </c>
      <c r="H6551" t="s">
        <v>20</v>
      </c>
      <c r="I6551" t="s">
        <v>21</v>
      </c>
    </row>
    <row r="6552" spans="1:10" x14ac:dyDescent="0.25">
      <c r="A6552" t="s">
        <v>7890</v>
      </c>
      <c r="B6552" t="s">
        <v>7891</v>
      </c>
      <c r="C6552">
        <v>1</v>
      </c>
      <c r="D6552" t="s">
        <v>3579</v>
      </c>
      <c r="E6552" s="4">
        <v>12</v>
      </c>
      <c r="F6552" s="4">
        <v>12</v>
      </c>
      <c r="G6552" t="s">
        <v>25</v>
      </c>
      <c r="H6552" t="s">
        <v>20</v>
      </c>
      <c r="I6552" t="s">
        <v>21</v>
      </c>
    </row>
    <row r="6553" spans="1:10" x14ac:dyDescent="0.25">
      <c r="A6553" t="s">
        <v>13047</v>
      </c>
      <c r="B6553" t="s">
        <v>13048</v>
      </c>
      <c r="C6553">
        <v>1</v>
      </c>
      <c r="D6553" t="s">
        <v>397</v>
      </c>
      <c r="E6553" s="4">
        <v>12</v>
      </c>
      <c r="F6553" s="4">
        <v>12</v>
      </c>
      <c r="G6553" t="s">
        <v>25</v>
      </c>
      <c r="H6553" t="s">
        <v>20</v>
      </c>
      <c r="I6553" t="s">
        <v>21</v>
      </c>
    </row>
    <row r="6554" spans="1:10" x14ac:dyDescent="0.25">
      <c r="A6554" t="s">
        <v>13049</v>
      </c>
      <c r="B6554" t="s">
        <v>13050</v>
      </c>
      <c r="C6554">
        <v>1</v>
      </c>
      <c r="D6554" t="s">
        <v>13051</v>
      </c>
      <c r="E6554" s="4">
        <v>12</v>
      </c>
      <c r="F6554" s="4">
        <v>12</v>
      </c>
      <c r="G6554" t="s">
        <v>34</v>
      </c>
      <c r="H6554" t="s">
        <v>20</v>
      </c>
      <c r="I6554" t="s">
        <v>30</v>
      </c>
    </row>
    <row r="6555" spans="1:10" x14ac:dyDescent="0.25">
      <c r="A6555" t="s">
        <v>12695</v>
      </c>
      <c r="B6555" t="s">
        <v>12696</v>
      </c>
      <c r="C6555">
        <v>1</v>
      </c>
      <c r="D6555" t="s">
        <v>12697</v>
      </c>
      <c r="E6555" s="4">
        <v>12</v>
      </c>
      <c r="F6555" s="4">
        <v>12</v>
      </c>
      <c r="G6555" t="s">
        <v>37</v>
      </c>
      <c r="H6555" t="s">
        <v>20</v>
      </c>
      <c r="I6555" t="s">
        <v>38</v>
      </c>
    </row>
    <row r="6556" spans="1:10" x14ac:dyDescent="0.25">
      <c r="A6556" t="s">
        <v>13052</v>
      </c>
      <c r="B6556" t="s">
        <v>13053</v>
      </c>
      <c r="C6556">
        <v>1</v>
      </c>
      <c r="D6556" t="s">
        <v>13054</v>
      </c>
      <c r="E6556" s="4">
        <v>12</v>
      </c>
      <c r="F6556" s="4">
        <v>12</v>
      </c>
      <c r="G6556" t="s">
        <v>37</v>
      </c>
      <c r="H6556" t="s">
        <v>20</v>
      </c>
      <c r="I6556" t="s">
        <v>38</v>
      </c>
    </row>
    <row r="6557" spans="1:10" x14ac:dyDescent="0.25">
      <c r="A6557" t="s">
        <v>13055</v>
      </c>
      <c r="B6557" t="s">
        <v>13056</v>
      </c>
      <c r="C6557">
        <v>1</v>
      </c>
      <c r="D6557" t="s">
        <v>2178</v>
      </c>
      <c r="E6557" s="4">
        <v>12</v>
      </c>
      <c r="F6557" s="4">
        <v>12</v>
      </c>
      <c r="G6557" t="s">
        <v>22</v>
      </c>
      <c r="H6557" t="s">
        <v>20</v>
      </c>
      <c r="I6557" t="s">
        <v>21</v>
      </c>
    </row>
    <row r="6558" spans="1:10" x14ac:dyDescent="0.25">
      <c r="A6558" t="s">
        <v>13057</v>
      </c>
      <c r="B6558" t="s">
        <v>13058</v>
      </c>
      <c r="C6558">
        <v>1</v>
      </c>
      <c r="D6558" t="s">
        <v>492</v>
      </c>
      <c r="E6558" s="4">
        <v>12</v>
      </c>
      <c r="F6558" s="4">
        <v>12</v>
      </c>
      <c r="G6558" t="s">
        <v>22</v>
      </c>
      <c r="H6558" t="s">
        <v>20</v>
      </c>
      <c r="I6558" t="s">
        <v>21</v>
      </c>
    </row>
    <row r="6559" spans="1:10" x14ac:dyDescent="0.25">
      <c r="A6559" t="s">
        <v>121</v>
      </c>
      <c r="B6559" t="s">
        <v>122</v>
      </c>
      <c r="C6559">
        <v>1</v>
      </c>
      <c r="D6559" t="s">
        <v>123</v>
      </c>
      <c r="E6559" s="4">
        <v>12</v>
      </c>
      <c r="F6559" s="4">
        <v>12</v>
      </c>
      <c r="G6559" t="s">
        <v>22</v>
      </c>
      <c r="H6559" t="s">
        <v>20</v>
      </c>
      <c r="I6559" t="s">
        <v>21</v>
      </c>
    </row>
    <row r="6560" spans="1:10" x14ac:dyDescent="0.25">
      <c r="A6560" t="s">
        <v>13059</v>
      </c>
      <c r="B6560" t="s">
        <v>13060</v>
      </c>
      <c r="C6560">
        <v>1</v>
      </c>
      <c r="D6560" t="s">
        <v>248</v>
      </c>
      <c r="E6560" s="4">
        <v>12</v>
      </c>
      <c r="F6560" s="4">
        <v>12</v>
      </c>
      <c r="G6560" t="s">
        <v>22</v>
      </c>
      <c r="H6560" t="s">
        <v>20</v>
      </c>
      <c r="I6560" t="s">
        <v>21</v>
      </c>
    </row>
    <row r="6561" spans="1:9" x14ac:dyDescent="0.25">
      <c r="A6561" t="s">
        <v>13061</v>
      </c>
      <c r="B6561" t="s">
        <v>13062</v>
      </c>
      <c r="C6561">
        <v>1</v>
      </c>
      <c r="D6561" t="s">
        <v>13063</v>
      </c>
      <c r="E6561" s="4">
        <v>12</v>
      </c>
      <c r="F6561" s="4">
        <v>12</v>
      </c>
      <c r="G6561" t="s">
        <v>22</v>
      </c>
      <c r="H6561" t="s">
        <v>20</v>
      </c>
      <c r="I6561" t="s">
        <v>21</v>
      </c>
    </row>
    <row r="6562" spans="1:9" x14ac:dyDescent="0.25">
      <c r="A6562" t="s">
        <v>13064</v>
      </c>
      <c r="B6562" t="s">
        <v>13065</v>
      </c>
      <c r="C6562">
        <v>1</v>
      </c>
      <c r="D6562" t="s">
        <v>2178</v>
      </c>
      <c r="E6562" s="4">
        <v>12</v>
      </c>
      <c r="F6562" s="4">
        <v>12</v>
      </c>
      <c r="G6562" t="s">
        <v>22</v>
      </c>
      <c r="H6562" t="s">
        <v>20</v>
      </c>
      <c r="I6562" t="s">
        <v>21</v>
      </c>
    </row>
    <row r="6563" spans="1:9" x14ac:dyDescent="0.25">
      <c r="A6563" t="s">
        <v>13066</v>
      </c>
      <c r="B6563" t="s">
        <v>13067</v>
      </c>
      <c r="C6563">
        <v>1</v>
      </c>
      <c r="D6563" t="s">
        <v>801</v>
      </c>
      <c r="E6563" s="4">
        <v>12</v>
      </c>
      <c r="F6563" s="4">
        <v>12</v>
      </c>
      <c r="G6563" t="s">
        <v>22</v>
      </c>
      <c r="H6563" t="s">
        <v>20</v>
      </c>
      <c r="I6563" t="s">
        <v>21</v>
      </c>
    </row>
    <row r="6564" spans="1:9" x14ac:dyDescent="0.25">
      <c r="A6564" t="s">
        <v>3591</v>
      </c>
      <c r="B6564" t="s">
        <v>3592</v>
      </c>
      <c r="C6564">
        <v>1</v>
      </c>
      <c r="D6564" t="s">
        <v>211</v>
      </c>
      <c r="E6564" s="4">
        <v>12</v>
      </c>
      <c r="F6564" s="4">
        <v>12</v>
      </c>
      <c r="G6564" t="s">
        <v>22</v>
      </c>
      <c r="H6564" t="s">
        <v>20</v>
      </c>
      <c r="I6564" t="s">
        <v>21</v>
      </c>
    </row>
    <row r="6565" spans="1:9" x14ac:dyDescent="0.25">
      <c r="A6565" t="s">
        <v>7880</v>
      </c>
      <c r="B6565" t="s">
        <v>7881</v>
      </c>
      <c r="C6565">
        <v>1</v>
      </c>
      <c r="D6565" t="s">
        <v>4784</v>
      </c>
      <c r="E6565" s="4">
        <v>12</v>
      </c>
      <c r="F6565" s="4">
        <v>12</v>
      </c>
      <c r="G6565" t="s">
        <v>22</v>
      </c>
      <c r="H6565" t="s">
        <v>20</v>
      </c>
      <c r="I6565" t="s">
        <v>21</v>
      </c>
    </row>
    <row r="6566" spans="1:9" x14ac:dyDescent="0.25">
      <c r="A6566" t="s">
        <v>13068</v>
      </c>
      <c r="B6566" t="s">
        <v>13069</v>
      </c>
      <c r="C6566">
        <v>1</v>
      </c>
      <c r="D6566" t="s">
        <v>492</v>
      </c>
      <c r="E6566" s="4">
        <v>12</v>
      </c>
      <c r="F6566" s="4">
        <v>12</v>
      </c>
      <c r="G6566" t="s">
        <v>22</v>
      </c>
      <c r="H6566" t="s">
        <v>20</v>
      </c>
      <c r="I6566" t="s">
        <v>21</v>
      </c>
    </row>
    <row r="6567" spans="1:9" x14ac:dyDescent="0.25">
      <c r="A6567" t="s">
        <v>13070</v>
      </c>
      <c r="B6567" t="s">
        <v>13071</v>
      </c>
      <c r="C6567">
        <v>1</v>
      </c>
      <c r="D6567" t="s">
        <v>801</v>
      </c>
      <c r="E6567" s="4">
        <v>12</v>
      </c>
      <c r="F6567" s="4">
        <v>12</v>
      </c>
      <c r="G6567" t="s">
        <v>22</v>
      </c>
      <c r="H6567" t="s">
        <v>20</v>
      </c>
      <c r="I6567" t="s">
        <v>21</v>
      </c>
    </row>
    <row r="6568" spans="1:9" x14ac:dyDescent="0.25">
      <c r="A6568" t="s">
        <v>13072</v>
      </c>
      <c r="B6568" t="s">
        <v>13073</v>
      </c>
      <c r="C6568">
        <v>1</v>
      </c>
      <c r="D6568" t="s">
        <v>801</v>
      </c>
      <c r="E6568" s="4">
        <v>12</v>
      </c>
      <c r="F6568" s="4">
        <v>12</v>
      </c>
      <c r="G6568" t="s">
        <v>22</v>
      </c>
      <c r="H6568" t="s">
        <v>20</v>
      </c>
      <c r="I6568" t="s">
        <v>21</v>
      </c>
    </row>
    <row r="6569" spans="1:9" x14ac:dyDescent="0.25">
      <c r="A6569" t="s">
        <v>7718</v>
      </c>
      <c r="B6569" t="s">
        <v>7719</v>
      </c>
      <c r="C6569">
        <v>1</v>
      </c>
      <c r="D6569" t="s">
        <v>7715</v>
      </c>
      <c r="E6569" s="4">
        <v>12</v>
      </c>
      <c r="F6569" s="4">
        <v>12</v>
      </c>
      <c r="G6569" t="s">
        <v>22</v>
      </c>
      <c r="H6569" t="s">
        <v>20</v>
      </c>
      <c r="I6569" t="s">
        <v>21</v>
      </c>
    </row>
    <row r="6570" spans="1:9" x14ac:dyDescent="0.25">
      <c r="A6570" t="s">
        <v>13074</v>
      </c>
      <c r="B6570" t="s">
        <v>13075</v>
      </c>
      <c r="C6570">
        <v>1</v>
      </c>
      <c r="D6570" t="s">
        <v>801</v>
      </c>
      <c r="E6570" s="4">
        <v>12</v>
      </c>
      <c r="F6570" s="4">
        <v>12</v>
      </c>
      <c r="G6570" t="s">
        <v>22</v>
      </c>
      <c r="H6570" t="s">
        <v>20</v>
      </c>
      <c r="I6570" t="s">
        <v>21</v>
      </c>
    </row>
    <row r="6571" spans="1:9" x14ac:dyDescent="0.25">
      <c r="A6571" t="s">
        <v>13076</v>
      </c>
      <c r="B6571" t="s">
        <v>13077</v>
      </c>
      <c r="C6571">
        <v>1</v>
      </c>
      <c r="D6571" t="s">
        <v>492</v>
      </c>
      <c r="E6571" s="4">
        <v>12</v>
      </c>
      <c r="F6571" s="4">
        <v>12</v>
      </c>
      <c r="G6571" t="s">
        <v>22</v>
      </c>
      <c r="H6571" t="s">
        <v>20</v>
      </c>
      <c r="I6571" t="s">
        <v>21</v>
      </c>
    </row>
    <row r="6572" spans="1:9" x14ac:dyDescent="0.25">
      <c r="A6572" t="s">
        <v>13078</v>
      </c>
      <c r="B6572" t="s">
        <v>13079</v>
      </c>
      <c r="C6572">
        <v>1</v>
      </c>
      <c r="D6572" t="s">
        <v>2178</v>
      </c>
      <c r="E6572" s="4">
        <v>12</v>
      </c>
      <c r="F6572" s="4">
        <v>12</v>
      </c>
      <c r="G6572" t="s">
        <v>22</v>
      </c>
      <c r="H6572" t="s">
        <v>20</v>
      </c>
      <c r="I6572" t="s">
        <v>21</v>
      </c>
    </row>
    <row r="6573" spans="1:9" x14ac:dyDescent="0.25">
      <c r="A6573" t="s">
        <v>13080</v>
      </c>
      <c r="B6573" t="s">
        <v>13081</v>
      </c>
      <c r="C6573">
        <v>1</v>
      </c>
      <c r="D6573" t="s">
        <v>13082</v>
      </c>
      <c r="E6573" s="4">
        <v>11.97</v>
      </c>
      <c r="F6573" s="4">
        <v>11.97</v>
      </c>
      <c r="G6573" t="s">
        <v>19</v>
      </c>
      <c r="H6573" t="s">
        <v>20</v>
      </c>
      <c r="I6573" t="s">
        <v>21</v>
      </c>
    </row>
    <row r="6574" spans="1:9" x14ac:dyDescent="0.25">
      <c r="A6574" t="s">
        <v>13083</v>
      </c>
      <c r="B6574" t="s">
        <v>13084</v>
      </c>
      <c r="C6574">
        <v>1</v>
      </c>
      <c r="D6574" t="s">
        <v>13085</v>
      </c>
      <c r="E6574" s="4">
        <v>11.97</v>
      </c>
      <c r="F6574" s="4">
        <v>11.97</v>
      </c>
      <c r="G6574" t="s">
        <v>39</v>
      </c>
      <c r="H6574" t="s">
        <v>20</v>
      </c>
      <c r="I6574" t="s">
        <v>21</v>
      </c>
    </row>
    <row r="6575" spans="1:9" x14ac:dyDescent="0.25">
      <c r="A6575" t="s">
        <v>13086</v>
      </c>
      <c r="B6575" t="s">
        <v>13087</v>
      </c>
      <c r="C6575">
        <v>1</v>
      </c>
      <c r="D6575" t="s">
        <v>13088</v>
      </c>
      <c r="E6575" s="4">
        <v>11.97</v>
      </c>
      <c r="F6575" s="4">
        <v>11.97</v>
      </c>
      <c r="G6575" t="s">
        <v>35</v>
      </c>
      <c r="H6575" t="s">
        <v>20</v>
      </c>
      <c r="I6575" t="s">
        <v>36</v>
      </c>
    </row>
    <row r="6576" spans="1:9" x14ac:dyDescent="0.25">
      <c r="A6576" t="s">
        <v>13089</v>
      </c>
      <c r="B6576" t="s">
        <v>13090</v>
      </c>
      <c r="C6576">
        <v>1</v>
      </c>
      <c r="D6576" t="s">
        <v>13091</v>
      </c>
      <c r="E6576" s="4">
        <v>11.97</v>
      </c>
      <c r="F6576" s="4">
        <v>11.97</v>
      </c>
      <c r="G6576" t="s">
        <v>35</v>
      </c>
      <c r="H6576" t="s">
        <v>20</v>
      </c>
      <c r="I6576" t="s">
        <v>36</v>
      </c>
    </row>
    <row r="6577" spans="1:10" x14ac:dyDescent="0.25">
      <c r="A6577" t="s">
        <v>13092</v>
      </c>
      <c r="B6577" t="s">
        <v>13093</v>
      </c>
      <c r="C6577">
        <v>1</v>
      </c>
      <c r="D6577" t="s">
        <v>13094</v>
      </c>
      <c r="E6577" s="4">
        <v>11.97</v>
      </c>
      <c r="F6577" s="4">
        <v>11.97</v>
      </c>
      <c r="G6577" t="s">
        <v>35</v>
      </c>
      <c r="H6577" t="s">
        <v>20</v>
      </c>
      <c r="I6577" t="s">
        <v>36</v>
      </c>
    </row>
    <row r="6578" spans="1:10" x14ac:dyDescent="0.25">
      <c r="A6578" t="s">
        <v>13095</v>
      </c>
      <c r="B6578" t="s">
        <v>13096</v>
      </c>
      <c r="C6578">
        <v>1</v>
      </c>
      <c r="D6578" t="s">
        <v>13097</v>
      </c>
      <c r="E6578" s="4">
        <v>11.97</v>
      </c>
      <c r="F6578" s="4">
        <v>11.97</v>
      </c>
      <c r="G6578" t="s">
        <v>35</v>
      </c>
      <c r="H6578" t="s">
        <v>20</v>
      </c>
      <c r="I6578" t="s">
        <v>36</v>
      </c>
    </row>
    <row r="6579" spans="1:10" x14ac:dyDescent="0.25">
      <c r="A6579" t="s">
        <v>13098</v>
      </c>
      <c r="B6579" t="s">
        <v>13099</v>
      </c>
      <c r="C6579">
        <v>1</v>
      </c>
      <c r="D6579" t="s">
        <v>13100</v>
      </c>
      <c r="E6579" s="4">
        <v>11.97</v>
      </c>
      <c r="F6579" s="4">
        <v>11.97</v>
      </c>
      <c r="G6579" t="s">
        <v>35</v>
      </c>
      <c r="H6579" t="s">
        <v>20</v>
      </c>
      <c r="I6579" t="s">
        <v>36</v>
      </c>
      <c r="J6579" t="s">
        <v>13101</v>
      </c>
    </row>
    <row r="6580" spans="1:10" x14ac:dyDescent="0.25">
      <c r="A6580" t="s">
        <v>13102</v>
      </c>
      <c r="B6580" t="s">
        <v>13103</v>
      </c>
      <c r="C6580">
        <v>1</v>
      </c>
      <c r="D6580" t="s">
        <v>13104</v>
      </c>
      <c r="E6580" s="4">
        <v>11.97</v>
      </c>
      <c r="F6580" s="4">
        <v>11.97</v>
      </c>
      <c r="G6580" t="s">
        <v>35</v>
      </c>
      <c r="H6580" t="s">
        <v>20</v>
      </c>
      <c r="I6580" t="s">
        <v>36</v>
      </c>
    </row>
    <row r="6581" spans="1:10" x14ac:dyDescent="0.25">
      <c r="A6581" t="s">
        <v>13105</v>
      </c>
      <c r="B6581" t="s">
        <v>13106</v>
      </c>
      <c r="C6581">
        <v>1</v>
      </c>
      <c r="D6581" t="s">
        <v>13107</v>
      </c>
      <c r="E6581" s="4">
        <v>11.97</v>
      </c>
      <c r="F6581" s="4">
        <v>11.97</v>
      </c>
      <c r="G6581" t="s">
        <v>23</v>
      </c>
      <c r="H6581" t="s">
        <v>20</v>
      </c>
      <c r="I6581" t="s">
        <v>24</v>
      </c>
    </row>
    <row r="6582" spans="1:10" x14ac:dyDescent="0.25">
      <c r="A6582" t="s">
        <v>13108</v>
      </c>
      <c r="B6582" t="s">
        <v>13109</v>
      </c>
      <c r="C6582">
        <v>1</v>
      </c>
      <c r="D6582" t="s">
        <v>13110</v>
      </c>
      <c r="E6582" s="4">
        <v>11.97</v>
      </c>
      <c r="F6582" s="4">
        <v>11.97</v>
      </c>
      <c r="G6582" t="s">
        <v>23</v>
      </c>
      <c r="H6582" t="s">
        <v>20</v>
      </c>
      <c r="I6582" t="s">
        <v>24</v>
      </c>
    </row>
    <row r="6583" spans="1:10" x14ac:dyDescent="0.25">
      <c r="A6583" t="s">
        <v>13111</v>
      </c>
      <c r="B6583" t="s">
        <v>13112</v>
      </c>
      <c r="C6583">
        <v>1</v>
      </c>
      <c r="D6583" t="s">
        <v>13113</v>
      </c>
      <c r="E6583" s="4">
        <v>11.97</v>
      </c>
      <c r="F6583" s="4">
        <v>11.97</v>
      </c>
      <c r="G6583" t="s">
        <v>23</v>
      </c>
      <c r="H6583" t="s">
        <v>20</v>
      </c>
      <c r="I6583" t="s">
        <v>24</v>
      </c>
    </row>
    <row r="6584" spans="1:10" x14ac:dyDescent="0.25">
      <c r="A6584" t="s">
        <v>13114</v>
      </c>
      <c r="B6584" t="s">
        <v>13115</v>
      </c>
      <c r="C6584">
        <v>1</v>
      </c>
      <c r="D6584" t="s">
        <v>13116</v>
      </c>
      <c r="E6584" s="4">
        <v>11.97</v>
      </c>
      <c r="F6584" s="4">
        <v>11.97</v>
      </c>
      <c r="G6584" t="s">
        <v>23</v>
      </c>
      <c r="H6584" t="s">
        <v>20</v>
      </c>
      <c r="I6584" t="s">
        <v>24</v>
      </c>
    </row>
    <row r="6585" spans="1:10" x14ac:dyDescent="0.25">
      <c r="A6585" t="s">
        <v>13117</v>
      </c>
      <c r="B6585" t="s">
        <v>13118</v>
      </c>
      <c r="C6585">
        <v>1</v>
      </c>
      <c r="D6585" t="s">
        <v>13119</v>
      </c>
      <c r="E6585" s="4">
        <v>11.97</v>
      </c>
      <c r="F6585" s="4">
        <v>11.97</v>
      </c>
      <c r="G6585" t="s">
        <v>23</v>
      </c>
      <c r="H6585" t="s">
        <v>20</v>
      </c>
      <c r="I6585" t="s">
        <v>24</v>
      </c>
    </row>
    <row r="6586" spans="1:10" x14ac:dyDescent="0.25">
      <c r="A6586" t="s">
        <v>13120</v>
      </c>
      <c r="B6586" t="s">
        <v>13121</v>
      </c>
      <c r="C6586">
        <v>1</v>
      </c>
      <c r="D6586" t="s">
        <v>13122</v>
      </c>
      <c r="E6586" s="4">
        <v>11.97</v>
      </c>
      <c r="F6586" s="4">
        <v>11.97</v>
      </c>
      <c r="G6586" t="s">
        <v>23</v>
      </c>
      <c r="H6586" t="s">
        <v>20</v>
      </c>
      <c r="I6586" t="s">
        <v>24</v>
      </c>
      <c r="J6586" t="s">
        <v>13123</v>
      </c>
    </row>
    <row r="6587" spans="1:10" x14ac:dyDescent="0.25">
      <c r="A6587" t="s">
        <v>13124</v>
      </c>
      <c r="B6587" t="s">
        <v>13125</v>
      </c>
      <c r="C6587">
        <v>1</v>
      </c>
      <c r="D6587" t="s">
        <v>13126</v>
      </c>
      <c r="E6587" s="4">
        <v>11.97</v>
      </c>
      <c r="F6587" s="4">
        <v>11.97</v>
      </c>
      <c r="G6587" t="s">
        <v>23</v>
      </c>
      <c r="H6587" t="s">
        <v>20</v>
      </c>
      <c r="I6587" t="s">
        <v>24</v>
      </c>
    </row>
    <row r="6588" spans="1:10" x14ac:dyDescent="0.25">
      <c r="A6588" t="s">
        <v>13127</v>
      </c>
      <c r="B6588" t="s">
        <v>13128</v>
      </c>
      <c r="C6588">
        <v>1</v>
      </c>
      <c r="D6588" t="s">
        <v>13129</v>
      </c>
      <c r="E6588" s="4">
        <v>11.97</v>
      </c>
      <c r="F6588" s="4">
        <v>11.97</v>
      </c>
      <c r="G6588" t="s">
        <v>23</v>
      </c>
      <c r="H6588" t="s">
        <v>20</v>
      </c>
      <c r="I6588" t="s">
        <v>24</v>
      </c>
      <c r="J6588" t="s">
        <v>8093</v>
      </c>
    </row>
    <row r="6589" spans="1:10" x14ac:dyDescent="0.25">
      <c r="A6589" t="s">
        <v>13130</v>
      </c>
      <c r="B6589" t="s">
        <v>13131</v>
      </c>
      <c r="C6589">
        <v>1</v>
      </c>
      <c r="D6589" t="s">
        <v>13113</v>
      </c>
      <c r="E6589" s="4">
        <v>11.97</v>
      </c>
      <c r="F6589" s="4">
        <v>11.97</v>
      </c>
      <c r="G6589" t="s">
        <v>23</v>
      </c>
      <c r="H6589" t="s">
        <v>20</v>
      </c>
      <c r="I6589" t="s">
        <v>24</v>
      </c>
    </row>
    <row r="6590" spans="1:10" x14ac:dyDescent="0.25">
      <c r="A6590" t="s">
        <v>13132</v>
      </c>
      <c r="B6590" t="s">
        <v>13133</v>
      </c>
      <c r="C6590">
        <v>1</v>
      </c>
      <c r="D6590" t="s">
        <v>13134</v>
      </c>
      <c r="E6590" s="4">
        <v>11.97</v>
      </c>
      <c r="F6590" s="4">
        <v>11.97</v>
      </c>
      <c r="G6590" t="s">
        <v>23</v>
      </c>
      <c r="H6590" t="s">
        <v>20</v>
      </c>
      <c r="I6590" t="s">
        <v>24</v>
      </c>
      <c r="J6590" t="s">
        <v>13135</v>
      </c>
    </row>
    <row r="6591" spans="1:10" x14ac:dyDescent="0.25">
      <c r="A6591" t="s">
        <v>13136</v>
      </c>
      <c r="B6591" t="s">
        <v>13137</v>
      </c>
      <c r="C6591">
        <v>1</v>
      </c>
      <c r="D6591" t="s">
        <v>13138</v>
      </c>
      <c r="E6591" s="4">
        <v>11.97</v>
      </c>
      <c r="F6591" s="4">
        <v>11.97</v>
      </c>
      <c r="G6591" t="s">
        <v>23</v>
      </c>
      <c r="H6591" t="s">
        <v>20</v>
      </c>
      <c r="I6591" t="s">
        <v>24</v>
      </c>
      <c r="J6591" t="s">
        <v>13139</v>
      </c>
    </row>
    <row r="6592" spans="1:10" x14ac:dyDescent="0.25">
      <c r="A6592" t="s">
        <v>13140</v>
      </c>
      <c r="B6592" t="s">
        <v>13141</v>
      </c>
      <c r="C6592">
        <v>1</v>
      </c>
      <c r="D6592" t="s">
        <v>13142</v>
      </c>
      <c r="E6592" s="4">
        <v>11.97</v>
      </c>
      <c r="F6592" s="4">
        <v>11.97</v>
      </c>
      <c r="G6592" t="s">
        <v>42</v>
      </c>
      <c r="H6592" t="s">
        <v>20</v>
      </c>
      <c r="I6592" t="s">
        <v>30</v>
      </c>
    </row>
    <row r="6593" spans="1:10" x14ac:dyDescent="0.25">
      <c r="A6593" t="s">
        <v>13143</v>
      </c>
      <c r="B6593" t="s">
        <v>13144</v>
      </c>
      <c r="C6593">
        <v>1</v>
      </c>
      <c r="D6593" t="s">
        <v>13145</v>
      </c>
      <c r="E6593" s="4">
        <v>11.97</v>
      </c>
      <c r="F6593" s="4">
        <v>11.97</v>
      </c>
      <c r="G6593" t="s">
        <v>42</v>
      </c>
      <c r="H6593" t="s">
        <v>20</v>
      </c>
      <c r="I6593" t="s">
        <v>30</v>
      </c>
    </row>
    <row r="6594" spans="1:10" x14ac:dyDescent="0.25">
      <c r="A6594" t="s">
        <v>13146</v>
      </c>
      <c r="B6594" t="s">
        <v>13147</v>
      </c>
      <c r="C6594">
        <v>1</v>
      </c>
      <c r="D6594" t="s">
        <v>13148</v>
      </c>
      <c r="E6594" s="4">
        <v>11.97</v>
      </c>
      <c r="F6594" s="4">
        <v>11.97</v>
      </c>
      <c r="G6594" t="s">
        <v>42</v>
      </c>
      <c r="H6594" t="s">
        <v>20</v>
      </c>
      <c r="I6594" t="s">
        <v>30</v>
      </c>
    </row>
    <row r="6595" spans="1:10" x14ac:dyDescent="0.25">
      <c r="A6595" t="s">
        <v>13149</v>
      </c>
      <c r="B6595" t="s">
        <v>13150</v>
      </c>
      <c r="C6595">
        <v>1</v>
      </c>
      <c r="D6595" t="s">
        <v>13151</v>
      </c>
      <c r="E6595" s="4">
        <v>11.97</v>
      </c>
      <c r="F6595" s="4">
        <v>11.97</v>
      </c>
      <c r="G6595" t="s">
        <v>33</v>
      </c>
      <c r="H6595" t="s">
        <v>20</v>
      </c>
      <c r="I6595" t="s">
        <v>21</v>
      </c>
      <c r="J6595" t="s">
        <v>13152</v>
      </c>
    </row>
    <row r="6596" spans="1:10" x14ac:dyDescent="0.25">
      <c r="A6596" t="s">
        <v>13153</v>
      </c>
      <c r="B6596" t="s">
        <v>13154</v>
      </c>
      <c r="C6596">
        <v>1</v>
      </c>
      <c r="D6596" t="s">
        <v>5948</v>
      </c>
      <c r="E6596" s="4">
        <v>11.97</v>
      </c>
      <c r="F6596" s="4">
        <v>11.97</v>
      </c>
      <c r="G6596" t="s">
        <v>34</v>
      </c>
      <c r="H6596" t="s">
        <v>20</v>
      </c>
      <c r="I6596" t="s">
        <v>30</v>
      </c>
    </row>
    <row r="6597" spans="1:10" x14ac:dyDescent="0.25">
      <c r="A6597" t="s">
        <v>13155</v>
      </c>
      <c r="B6597" t="s">
        <v>13156</v>
      </c>
      <c r="C6597">
        <v>1</v>
      </c>
      <c r="D6597" t="s">
        <v>13157</v>
      </c>
      <c r="E6597" s="4">
        <v>11</v>
      </c>
      <c r="F6597" s="4">
        <v>11</v>
      </c>
      <c r="G6597" t="s">
        <v>47</v>
      </c>
      <c r="H6597" t="s">
        <v>20</v>
      </c>
      <c r="I6597" t="s">
        <v>36</v>
      </c>
    </row>
    <row r="6598" spans="1:10" x14ac:dyDescent="0.25">
      <c r="A6598" t="s">
        <v>13158</v>
      </c>
      <c r="B6598" t="s">
        <v>13159</v>
      </c>
      <c r="C6598">
        <v>1</v>
      </c>
      <c r="D6598" t="s">
        <v>1285</v>
      </c>
      <c r="E6598" s="4">
        <v>11</v>
      </c>
      <c r="F6598" s="4">
        <v>11</v>
      </c>
      <c r="G6598" t="s">
        <v>47</v>
      </c>
      <c r="H6598" t="s">
        <v>20</v>
      </c>
      <c r="I6598" t="s">
        <v>36</v>
      </c>
    </row>
    <row r="6599" spans="1:10" x14ac:dyDescent="0.25">
      <c r="A6599" t="s">
        <v>13160</v>
      </c>
      <c r="B6599" t="s">
        <v>13161</v>
      </c>
      <c r="C6599">
        <v>1</v>
      </c>
      <c r="D6599" t="s">
        <v>13162</v>
      </c>
      <c r="E6599" s="4">
        <v>11</v>
      </c>
      <c r="F6599" s="4">
        <v>11</v>
      </c>
      <c r="G6599" t="s">
        <v>47</v>
      </c>
      <c r="H6599" t="s">
        <v>20</v>
      </c>
      <c r="I6599" t="s">
        <v>36</v>
      </c>
    </row>
    <row r="6600" spans="1:10" x14ac:dyDescent="0.25">
      <c r="A6600" t="s">
        <v>13163</v>
      </c>
      <c r="B6600" t="s">
        <v>13164</v>
      </c>
      <c r="C6600">
        <v>1</v>
      </c>
      <c r="D6600" t="s">
        <v>13162</v>
      </c>
      <c r="E6600" s="4">
        <v>11</v>
      </c>
      <c r="F6600" s="4">
        <v>11</v>
      </c>
      <c r="G6600" t="s">
        <v>47</v>
      </c>
      <c r="H6600" t="s">
        <v>20</v>
      </c>
      <c r="I6600" t="s">
        <v>36</v>
      </c>
    </row>
    <row r="6601" spans="1:10" x14ac:dyDescent="0.25">
      <c r="A6601" t="s">
        <v>13165</v>
      </c>
      <c r="B6601" t="s">
        <v>13166</v>
      </c>
      <c r="C6601">
        <v>1</v>
      </c>
      <c r="D6601" t="s">
        <v>13167</v>
      </c>
      <c r="E6601" s="4">
        <v>11</v>
      </c>
      <c r="F6601" s="4">
        <v>11</v>
      </c>
      <c r="G6601" t="s">
        <v>47</v>
      </c>
      <c r="H6601" t="s">
        <v>20</v>
      </c>
      <c r="I6601" t="s">
        <v>36</v>
      </c>
    </row>
    <row r="6602" spans="1:10" x14ac:dyDescent="0.25">
      <c r="A6602" t="s">
        <v>13168</v>
      </c>
      <c r="B6602" t="s">
        <v>13169</v>
      </c>
      <c r="C6602">
        <v>1</v>
      </c>
      <c r="D6602" t="s">
        <v>13162</v>
      </c>
      <c r="E6602" s="4">
        <v>11</v>
      </c>
      <c r="F6602" s="4">
        <v>11</v>
      </c>
      <c r="G6602" t="s">
        <v>47</v>
      </c>
      <c r="H6602" t="s">
        <v>20</v>
      </c>
      <c r="I6602" t="s">
        <v>36</v>
      </c>
    </row>
    <row r="6603" spans="1:10" x14ac:dyDescent="0.25">
      <c r="A6603" t="s">
        <v>13170</v>
      </c>
      <c r="B6603" t="s">
        <v>13171</v>
      </c>
      <c r="C6603">
        <v>1</v>
      </c>
      <c r="D6603" t="s">
        <v>13172</v>
      </c>
      <c r="E6603" s="4">
        <v>11</v>
      </c>
      <c r="F6603" s="4">
        <v>11</v>
      </c>
      <c r="G6603" t="s">
        <v>47</v>
      </c>
      <c r="H6603" t="s">
        <v>20</v>
      </c>
      <c r="I6603" t="s">
        <v>36</v>
      </c>
    </row>
    <row r="6604" spans="1:10" x14ac:dyDescent="0.25">
      <c r="A6604" t="s">
        <v>13173</v>
      </c>
      <c r="B6604" t="s">
        <v>13174</v>
      </c>
      <c r="C6604">
        <v>1</v>
      </c>
      <c r="D6604" t="s">
        <v>13175</v>
      </c>
      <c r="E6604" s="4">
        <v>11</v>
      </c>
      <c r="F6604" s="4">
        <v>11</v>
      </c>
      <c r="G6604" t="s">
        <v>47</v>
      </c>
      <c r="H6604" t="s">
        <v>20</v>
      </c>
      <c r="I6604" t="s">
        <v>36</v>
      </c>
    </row>
    <row r="6605" spans="1:10" x14ac:dyDescent="0.25">
      <c r="A6605" t="s">
        <v>13176</v>
      </c>
      <c r="B6605" t="s">
        <v>13177</v>
      </c>
      <c r="C6605">
        <v>1</v>
      </c>
      <c r="D6605" t="s">
        <v>13172</v>
      </c>
      <c r="E6605" s="4">
        <v>11</v>
      </c>
      <c r="F6605" s="4">
        <v>11</v>
      </c>
      <c r="G6605" t="s">
        <v>47</v>
      </c>
      <c r="H6605" t="s">
        <v>20</v>
      </c>
      <c r="I6605" t="s">
        <v>36</v>
      </c>
    </row>
    <row r="6606" spans="1:10" x14ac:dyDescent="0.25">
      <c r="A6606" t="s">
        <v>13178</v>
      </c>
      <c r="B6606" t="s">
        <v>13179</v>
      </c>
      <c r="C6606">
        <v>1</v>
      </c>
      <c r="D6606" t="s">
        <v>13172</v>
      </c>
      <c r="E6606" s="4">
        <v>11</v>
      </c>
      <c r="F6606" s="4">
        <v>11</v>
      </c>
      <c r="G6606" t="s">
        <v>47</v>
      </c>
      <c r="H6606" t="s">
        <v>20</v>
      </c>
      <c r="I6606" t="s">
        <v>36</v>
      </c>
    </row>
    <row r="6607" spans="1:10" x14ac:dyDescent="0.25">
      <c r="A6607" t="s">
        <v>13180</v>
      </c>
      <c r="B6607" t="s">
        <v>13181</v>
      </c>
      <c r="C6607">
        <v>1</v>
      </c>
      <c r="D6607" t="s">
        <v>13182</v>
      </c>
      <c r="E6607" s="4">
        <v>11</v>
      </c>
      <c r="F6607" s="4">
        <v>11</v>
      </c>
      <c r="G6607" t="s">
        <v>47</v>
      </c>
      <c r="H6607" t="s">
        <v>20</v>
      </c>
      <c r="I6607" t="s">
        <v>36</v>
      </c>
    </row>
    <row r="6608" spans="1:10" x14ac:dyDescent="0.25">
      <c r="A6608" t="s">
        <v>13183</v>
      </c>
      <c r="B6608" t="s">
        <v>13184</v>
      </c>
      <c r="C6608">
        <v>1</v>
      </c>
      <c r="D6608" t="s">
        <v>13172</v>
      </c>
      <c r="E6608" s="4">
        <v>11</v>
      </c>
      <c r="F6608" s="4">
        <v>11</v>
      </c>
      <c r="G6608" t="s">
        <v>47</v>
      </c>
      <c r="H6608" t="s">
        <v>20</v>
      </c>
      <c r="I6608" t="s">
        <v>36</v>
      </c>
    </row>
    <row r="6609" spans="1:10" x14ac:dyDescent="0.25">
      <c r="A6609" t="s">
        <v>13185</v>
      </c>
      <c r="B6609" t="s">
        <v>13186</v>
      </c>
      <c r="C6609">
        <v>1</v>
      </c>
      <c r="D6609" t="s">
        <v>13157</v>
      </c>
      <c r="E6609" s="4">
        <v>11</v>
      </c>
      <c r="F6609" s="4">
        <v>11</v>
      </c>
      <c r="G6609" t="s">
        <v>47</v>
      </c>
      <c r="H6609" t="s">
        <v>20</v>
      </c>
      <c r="I6609" t="s">
        <v>36</v>
      </c>
    </row>
    <row r="6610" spans="1:10" x14ac:dyDescent="0.25">
      <c r="A6610" t="s">
        <v>13187</v>
      </c>
      <c r="B6610" t="s">
        <v>13188</v>
      </c>
      <c r="C6610">
        <v>1</v>
      </c>
      <c r="D6610" t="s">
        <v>895</v>
      </c>
      <c r="E6610" s="4">
        <v>11</v>
      </c>
      <c r="F6610" s="4">
        <v>11</v>
      </c>
      <c r="G6610" t="s">
        <v>42</v>
      </c>
      <c r="H6610" t="s">
        <v>20</v>
      </c>
      <c r="I6610" t="s">
        <v>30</v>
      </c>
    </row>
    <row r="6611" spans="1:10" x14ac:dyDescent="0.25">
      <c r="A6611" t="s">
        <v>13187</v>
      </c>
      <c r="B6611" t="s">
        <v>13188</v>
      </c>
      <c r="C6611">
        <v>1</v>
      </c>
      <c r="D6611" t="s">
        <v>895</v>
      </c>
      <c r="E6611" s="4">
        <v>11</v>
      </c>
      <c r="F6611" s="4">
        <v>11</v>
      </c>
      <c r="G6611" t="s">
        <v>34</v>
      </c>
      <c r="H6611" t="s">
        <v>20</v>
      </c>
      <c r="I6611" t="s">
        <v>30</v>
      </c>
    </row>
    <row r="6612" spans="1:10" x14ac:dyDescent="0.25">
      <c r="A6612" t="s">
        <v>8622</v>
      </c>
      <c r="B6612" t="s">
        <v>8623</v>
      </c>
      <c r="C6612">
        <v>1</v>
      </c>
      <c r="D6612" t="s">
        <v>5335</v>
      </c>
      <c r="E6612" s="4">
        <v>10.97</v>
      </c>
      <c r="F6612" s="4">
        <v>10.97</v>
      </c>
      <c r="G6612" t="s">
        <v>41</v>
      </c>
      <c r="H6612" t="s">
        <v>20</v>
      </c>
      <c r="I6612" t="s">
        <v>21</v>
      </c>
    </row>
    <row r="6613" spans="1:10" x14ac:dyDescent="0.25">
      <c r="A6613" t="s">
        <v>4095</v>
      </c>
      <c r="B6613" t="s">
        <v>4096</v>
      </c>
      <c r="C6613">
        <v>1</v>
      </c>
      <c r="D6613" t="s">
        <v>4097</v>
      </c>
      <c r="E6613" s="4">
        <v>10.97</v>
      </c>
      <c r="F6613" s="4">
        <v>10.97</v>
      </c>
      <c r="G6613" t="s">
        <v>41</v>
      </c>
      <c r="H6613" t="s">
        <v>20</v>
      </c>
      <c r="I6613" t="s">
        <v>21</v>
      </c>
      <c r="J6613" t="s">
        <v>4098</v>
      </c>
    </row>
    <row r="6614" spans="1:10" x14ac:dyDescent="0.25">
      <c r="A6614" t="s">
        <v>8624</v>
      </c>
      <c r="B6614" t="s">
        <v>8625</v>
      </c>
      <c r="C6614">
        <v>1</v>
      </c>
      <c r="D6614" t="s">
        <v>1100</v>
      </c>
      <c r="E6614" s="4">
        <v>10.97</v>
      </c>
      <c r="F6614" s="4">
        <v>10.97</v>
      </c>
      <c r="G6614" t="s">
        <v>41</v>
      </c>
      <c r="H6614" t="s">
        <v>20</v>
      </c>
      <c r="I6614" t="s">
        <v>21</v>
      </c>
    </row>
    <row r="6615" spans="1:10" x14ac:dyDescent="0.25">
      <c r="A6615" t="s">
        <v>1604</v>
      </c>
      <c r="B6615" t="s">
        <v>1605</v>
      </c>
      <c r="C6615">
        <v>1</v>
      </c>
      <c r="D6615" t="s">
        <v>1100</v>
      </c>
      <c r="E6615" s="4">
        <v>10.97</v>
      </c>
      <c r="F6615" s="4">
        <v>10.97</v>
      </c>
      <c r="G6615" t="s">
        <v>39</v>
      </c>
      <c r="H6615" t="s">
        <v>20</v>
      </c>
      <c r="I6615" t="s">
        <v>21</v>
      </c>
    </row>
    <row r="6616" spans="1:10" x14ac:dyDescent="0.25">
      <c r="A6616" t="s">
        <v>13189</v>
      </c>
      <c r="B6616" t="s">
        <v>13190</v>
      </c>
      <c r="C6616">
        <v>1</v>
      </c>
      <c r="D6616" t="s">
        <v>13191</v>
      </c>
      <c r="E6616" s="4">
        <v>10.97</v>
      </c>
      <c r="F6616" s="4">
        <v>10.97</v>
      </c>
      <c r="G6616" t="s">
        <v>39</v>
      </c>
      <c r="H6616" t="s">
        <v>20</v>
      </c>
      <c r="I6616" t="s">
        <v>21</v>
      </c>
      <c r="J6616" t="s">
        <v>13192</v>
      </c>
    </row>
    <row r="6617" spans="1:10" x14ac:dyDescent="0.25">
      <c r="A6617" t="s">
        <v>13193</v>
      </c>
      <c r="B6617" t="s">
        <v>13194</v>
      </c>
      <c r="C6617">
        <v>1</v>
      </c>
      <c r="D6617" t="s">
        <v>13195</v>
      </c>
      <c r="E6617" s="4">
        <v>10.97</v>
      </c>
      <c r="F6617" s="4">
        <v>10.97</v>
      </c>
      <c r="G6617" t="s">
        <v>39</v>
      </c>
      <c r="H6617" t="s">
        <v>20</v>
      </c>
      <c r="I6617" t="s">
        <v>21</v>
      </c>
    </row>
    <row r="6618" spans="1:10" x14ac:dyDescent="0.25">
      <c r="A6618" t="s">
        <v>13196</v>
      </c>
      <c r="B6618" t="s">
        <v>13197</v>
      </c>
      <c r="C6618">
        <v>1</v>
      </c>
      <c r="D6618" t="s">
        <v>13198</v>
      </c>
      <c r="E6618" s="4">
        <v>10.97</v>
      </c>
      <c r="F6618" s="4">
        <v>10.97</v>
      </c>
      <c r="G6618" t="s">
        <v>47</v>
      </c>
      <c r="H6618" t="s">
        <v>20</v>
      </c>
      <c r="I6618" t="s">
        <v>36</v>
      </c>
    </row>
    <row r="6619" spans="1:10" x14ac:dyDescent="0.25">
      <c r="A6619" t="s">
        <v>13199</v>
      </c>
      <c r="B6619" t="s">
        <v>13200</v>
      </c>
      <c r="C6619">
        <v>1</v>
      </c>
      <c r="D6619" t="s">
        <v>13201</v>
      </c>
      <c r="E6619" s="4">
        <v>10.97</v>
      </c>
      <c r="F6619" s="4">
        <v>10.97</v>
      </c>
      <c r="G6619" t="s">
        <v>47</v>
      </c>
      <c r="H6619" t="s">
        <v>20</v>
      </c>
      <c r="I6619" t="s">
        <v>36</v>
      </c>
    </row>
    <row r="6620" spans="1:10" x14ac:dyDescent="0.25">
      <c r="A6620" t="s">
        <v>13202</v>
      </c>
      <c r="B6620" t="s">
        <v>13203</v>
      </c>
      <c r="C6620">
        <v>1</v>
      </c>
      <c r="D6620" t="s">
        <v>13204</v>
      </c>
      <c r="E6620" s="4">
        <v>10.97</v>
      </c>
      <c r="F6620" s="4">
        <v>10.97</v>
      </c>
      <c r="G6620" t="s">
        <v>47</v>
      </c>
      <c r="H6620" t="s">
        <v>20</v>
      </c>
      <c r="I6620" t="s">
        <v>36</v>
      </c>
    </row>
    <row r="6621" spans="1:10" x14ac:dyDescent="0.25">
      <c r="A6621" t="s">
        <v>13205</v>
      </c>
      <c r="B6621" t="s">
        <v>13206</v>
      </c>
      <c r="C6621">
        <v>1</v>
      </c>
      <c r="D6621" t="s">
        <v>13207</v>
      </c>
      <c r="E6621" s="4">
        <v>10.97</v>
      </c>
      <c r="F6621" s="4">
        <v>10.97</v>
      </c>
      <c r="G6621" t="s">
        <v>47</v>
      </c>
      <c r="H6621" t="s">
        <v>20</v>
      </c>
      <c r="I6621" t="s">
        <v>36</v>
      </c>
    </row>
    <row r="6622" spans="1:10" x14ac:dyDescent="0.25">
      <c r="A6622" t="s">
        <v>13208</v>
      </c>
      <c r="B6622" t="s">
        <v>13209</v>
      </c>
      <c r="C6622">
        <v>1</v>
      </c>
      <c r="D6622" t="s">
        <v>13204</v>
      </c>
      <c r="E6622" s="4">
        <v>10.97</v>
      </c>
      <c r="F6622" s="4">
        <v>10.97</v>
      </c>
      <c r="G6622" t="s">
        <v>47</v>
      </c>
      <c r="H6622" t="s">
        <v>20</v>
      </c>
      <c r="I6622" t="s">
        <v>36</v>
      </c>
    </row>
    <row r="6623" spans="1:10" x14ac:dyDescent="0.25">
      <c r="A6623" t="s">
        <v>13202</v>
      </c>
      <c r="B6623" t="s">
        <v>13203</v>
      </c>
      <c r="C6623">
        <v>1</v>
      </c>
      <c r="D6623" t="s">
        <v>13204</v>
      </c>
      <c r="E6623" s="4">
        <v>10.97</v>
      </c>
      <c r="F6623" s="4">
        <v>10.97</v>
      </c>
      <c r="G6623" t="s">
        <v>35</v>
      </c>
      <c r="H6623" t="s">
        <v>20</v>
      </c>
      <c r="I6623" t="s">
        <v>36</v>
      </c>
    </row>
    <row r="6624" spans="1:10" x14ac:dyDescent="0.25">
      <c r="A6624" t="s">
        <v>13210</v>
      </c>
      <c r="B6624" t="s">
        <v>13211</v>
      </c>
      <c r="C6624">
        <v>1</v>
      </c>
      <c r="D6624" t="s">
        <v>13212</v>
      </c>
      <c r="E6624" s="4">
        <v>10.97</v>
      </c>
      <c r="F6624" s="4">
        <v>10.97</v>
      </c>
      <c r="G6624" t="s">
        <v>35</v>
      </c>
      <c r="H6624" t="s">
        <v>20</v>
      </c>
      <c r="I6624" t="s">
        <v>36</v>
      </c>
    </row>
    <row r="6625" spans="1:10" x14ac:dyDescent="0.25">
      <c r="A6625" t="s">
        <v>13213</v>
      </c>
      <c r="B6625" t="s">
        <v>13214</v>
      </c>
      <c r="C6625">
        <v>1</v>
      </c>
      <c r="D6625" t="s">
        <v>13204</v>
      </c>
      <c r="E6625" s="4">
        <v>10.97</v>
      </c>
      <c r="F6625" s="4">
        <v>10.97</v>
      </c>
      <c r="G6625" t="s">
        <v>35</v>
      </c>
      <c r="H6625" t="s">
        <v>20</v>
      </c>
      <c r="I6625" t="s">
        <v>36</v>
      </c>
    </row>
    <row r="6626" spans="1:10" x14ac:dyDescent="0.25">
      <c r="A6626" t="s">
        <v>13215</v>
      </c>
      <c r="B6626" t="s">
        <v>13216</v>
      </c>
      <c r="C6626">
        <v>1</v>
      </c>
      <c r="D6626" t="s">
        <v>8633</v>
      </c>
      <c r="E6626" s="4">
        <v>10.97</v>
      </c>
      <c r="F6626" s="4">
        <v>10.97</v>
      </c>
      <c r="G6626" t="s">
        <v>35</v>
      </c>
      <c r="H6626" t="s">
        <v>20</v>
      </c>
      <c r="I6626" t="s">
        <v>36</v>
      </c>
    </row>
    <row r="6627" spans="1:10" x14ac:dyDescent="0.25">
      <c r="A6627" t="s">
        <v>13217</v>
      </c>
      <c r="B6627" t="s">
        <v>13218</v>
      </c>
      <c r="C6627">
        <v>1</v>
      </c>
      <c r="D6627" t="s">
        <v>13219</v>
      </c>
      <c r="E6627" s="4">
        <v>10.97</v>
      </c>
      <c r="F6627" s="4">
        <v>10.97</v>
      </c>
      <c r="G6627" t="s">
        <v>35</v>
      </c>
      <c r="H6627" t="s">
        <v>20</v>
      </c>
      <c r="I6627" t="s">
        <v>36</v>
      </c>
    </row>
    <row r="6628" spans="1:10" x14ac:dyDescent="0.25">
      <c r="A6628" t="s">
        <v>13220</v>
      </c>
      <c r="B6628" t="s">
        <v>13221</v>
      </c>
      <c r="C6628">
        <v>1</v>
      </c>
      <c r="D6628" t="s">
        <v>13222</v>
      </c>
      <c r="E6628" s="4">
        <v>10.97</v>
      </c>
      <c r="F6628" s="4">
        <v>10.97</v>
      </c>
      <c r="G6628" t="s">
        <v>23</v>
      </c>
      <c r="H6628" t="s">
        <v>20</v>
      </c>
      <c r="I6628" t="s">
        <v>24</v>
      </c>
    </row>
    <row r="6629" spans="1:10" x14ac:dyDescent="0.25">
      <c r="A6629" t="s">
        <v>13223</v>
      </c>
      <c r="B6629" t="s">
        <v>13224</v>
      </c>
      <c r="C6629">
        <v>1</v>
      </c>
      <c r="D6629" t="s">
        <v>5330</v>
      </c>
      <c r="E6629" s="4">
        <v>10.97</v>
      </c>
      <c r="F6629" s="4">
        <v>10.97</v>
      </c>
      <c r="G6629" t="s">
        <v>23</v>
      </c>
      <c r="H6629" t="s">
        <v>20</v>
      </c>
      <c r="I6629" t="s">
        <v>24</v>
      </c>
    </row>
    <row r="6630" spans="1:10" x14ac:dyDescent="0.25">
      <c r="A6630" t="s">
        <v>13225</v>
      </c>
      <c r="B6630" t="s">
        <v>13226</v>
      </c>
      <c r="C6630">
        <v>1</v>
      </c>
      <c r="D6630" t="s">
        <v>13227</v>
      </c>
      <c r="E6630" s="4">
        <v>10.97</v>
      </c>
      <c r="F6630" s="4">
        <v>10.97</v>
      </c>
      <c r="G6630" t="s">
        <v>23</v>
      </c>
      <c r="H6630" t="s">
        <v>20</v>
      </c>
      <c r="I6630" t="s">
        <v>24</v>
      </c>
      <c r="J6630" t="s">
        <v>13228</v>
      </c>
    </row>
    <row r="6631" spans="1:10" x14ac:dyDescent="0.25">
      <c r="A6631" t="s">
        <v>13229</v>
      </c>
      <c r="B6631" t="s">
        <v>13230</v>
      </c>
      <c r="C6631">
        <v>1</v>
      </c>
      <c r="D6631" t="s">
        <v>13231</v>
      </c>
      <c r="E6631" s="4">
        <v>10.97</v>
      </c>
      <c r="F6631" s="4">
        <v>10.97</v>
      </c>
      <c r="G6631" t="s">
        <v>23</v>
      </c>
      <c r="H6631" t="s">
        <v>20</v>
      </c>
      <c r="I6631" t="s">
        <v>24</v>
      </c>
      <c r="J6631" t="s">
        <v>13232</v>
      </c>
    </row>
    <row r="6632" spans="1:10" x14ac:dyDescent="0.25">
      <c r="A6632" t="s">
        <v>13233</v>
      </c>
      <c r="B6632" t="s">
        <v>13234</v>
      </c>
      <c r="C6632">
        <v>1</v>
      </c>
      <c r="D6632" t="s">
        <v>5330</v>
      </c>
      <c r="E6632" s="4">
        <v>10.97</v>
      </c>
      <c r="F6632" s="4">
        <v>10.97</v>
      </c>
      <c r="G6632" t="s">
        <v>23</v>
      </c>
      <c r="H6632" t="s">
        <v>20</v>
      </c>
      <c r="I6632" t="s">
        <v>24</v>
      </c>
    </row>
    <row r="6633" spans="1:10" x14ac:dyDescent="0.25">
      <c r="A6633" t="s">
        <v>13235</v>
      </c>
      <c r="B6633" t="s">
        <v>13236</v>
      </c>
      <c r="C6633">
        <v>1</v>
      </c>
      <c r="D6633" t="s">
        <v>13237</v>
      </c>
      <c r="E6633" s="4">
        <v>10.97</v>
      </c>
      <c r="F6633" s="4">
        <v>10.97</v>
      </c>
      <c r="G6633" t="s">
        <v>23</v>
      </c>
      <c r="H6633" t="s">
        <v>20</v>
      </c>
      <c r="I6633" t="s">
        <v>24</v>
      </c>
      <c r="J6633" t="s">
        <v>13238</v>
      </c>
    </row>
    <row r="6634" spans="1:10" x14ac:dyDescent="0.25">
      <c r="A6634" t="s">
        <v>13239</v>
      </c>
      <c r="B6634" t="s">
        <v>13240</v>
      </c>
      <c r="C6634">
        <v>1</v>
      </c>
      <c r="D6634" t="s">
        <v>13241</v>
      </c>
      <c r="E6634" s="4">
        <v>10.97</v>
      </c>
      <c r="F6634" s="4">
        <v>10.97</v>
      </c>
      <c r="G6634" t="s">
        <v>23</v>
      </c>
      <c r="H6634" t="s">
        <v>20</v>
      </c>
      <c r="I6634" t="s">
        <v>24</v>
      </c>
      <c r="J6634" t="s">
        <v>13242</v>
      </c>
    </row>
    <row r="6635" spans="1:10" x14ac:dyDescent="0.25">
      <c r="A6635" t="s">
        <v>13243</v>
      </c>
      <c r="B6635" t="s">
        <v>13244</v>
      </c>
      <c r="C6635">
        <v>1</v>
      </c>
      <c r="D6635" t="s">
        <v>13245</v>
      </c>
      <c r="E6635" s="4">
        <v>10.97</v>
      </c>
      <c r="F6635" s="4">
        <v>10.97</v>
      </c>
      <c r="G6635" t="s">
        <v>23</v>
      </c>
      <c r="H6635" t="s">
        <v>20</v>
      </c>
      <c r="I6635" t="s">
        <v>24</v>
      </c>
      <c r="J6635" t="s">
        <v>13246</v>
      </c>
    </row>
    <row r="6636" spans="1:10" x14ac:dyDescent="0.25">
      <c r="A6636" t="s">
        <v>13247</v>
      </c>
      <c r="B6636" t="s">
        <v>13248</v>
      </c>
      <c r="C6636">
        <v>1</v>
      </c>
      <c r="D6636" t="s">
        <v>13249</v>
      </c>
      <c r="E6636" s="4">
        <v>10.97</v>
      </c>
      <c r="F6636" s="4">
        <v>10.97</v>
      </c>
      <c r="G6636" t="s">
        <v>23</v>
      </c>
      <c r="H6636" t="s">
        <v>20</v>
      </c>
      <c r="I6636" t="s">
        <v>24</v>
      </c>
    </row>
    <row r="6637" spans="1:10" x14ac:dyDescent="0.25">
      <c r="A6637" t="s">
        <v>13250</v>
      </c>
      <c r="B6637" t="s">
        <v>13251</v>
      </c>
      <c r="C6637">
        <v>1</v>
      </c>
      <c r="D6637" t="s">
        <v>88</v>
      </c>
      <c r="E6637" s="4">
        <v>10.97</v>
      </c>
      <c r="F6637" s="4">
        <v>10.97</v>
      </c>
      <c r="G6637" t="s">
        <v>23</v>
      </c>
      <c r="H6637" t="s">
        <v>20</v>
      </c>
      <c r="I6637" t="s">
        <v>24</v>
      </c>
    </row>
    <row r="6638" spans="1:10" x14ac:dyDescent="0.25">
      <c r="A6638" t="s">
        <v>13252</v>
      </c>
      <c r="B6638" t="s">
        <v>13253</v>
      </c>
      <c r="C6638">
        <v>1</v>
      </c>
      <c r="D6638" t="s">
        <v>88</v>
      </c>
      <c r="E6638" s="4">
        <v>10.97</v>
      </c>
      <c r="F6638" s="4">
        <v>10.97</v>
      </c>
      <c r="G6638" t="s">
        <v>23</v>
      </c>
      <c r="H6638" t="s">
        <v>20</v>
      </c>
      <c r="I6638" t="s">
        <v>24</v>
      </c>
    </row>
    <row r="6639" spans="1:10" x14ac:dyDescent="0.25">
      <c r="A6639" t="s">
        <v>13254</v>
      </c>
      <c r="B6639" t="s">
        <v>13255</v>
      </c>
      <c r="C6639">
        <v>1</v>
      </c>
      <c r="D6639" t="s">
        <v>13237</v>
      </c>
      <c r="E6639" s="4">
        <v>10.97</v>
      </c>
      <c r="F6639" s="4">
        <v>10.97</v>
      </c>
      <c r="G6639" t="s">
        <v>23</v>
      </c>
      <c r="H6639" t="s">
        <v>20</v>
      </c>
      <c r="I6639" t="s">
        <v>24</v>
      </c>
      <c r="J6639" t="s">
        <v>13238</v>
      </c>
    </row>
    <row r="6640" spans="1:10" x14ac:dyDescent="0.25">
      <c r="A6640" t="s">
        <v>13256</v>
      </c>
      <c r="B6640" t="s">
        <v>13257</v>
      </c>
      <c r="C6640">
        <v>1</v>
      </c>
      <c r="D6640" t="s">
        <v>2490</v>
      </c>
      <c r="E6640" s="4">
        <v>10.97</v>
      </c>
      <c r="F6640" s="4">
        <v>10.97</v>
      </c>
      <c r="G6640" t="s">
        <v>23</v>
      </c>
      <c r="H6640" t="s">
        <v>20</v>
      </c>
      <c r="I6640" t="s">
        <v>24</v>
      </c>
    </row>
    <row r="6641" spans="1:10" x14ac:dyDescent="0.25">
      <c r="A6641" t="s">
        <v>13258</v>
      </c>
      <c r="B6641" t="s">
        <v>13259</v>
      </c>
      <c r="C6641">
        <v>1</v>
      </c>
      <c r="D6641" t="s">
        <v>13260</v>
      </c>
      <c r="E6641" s="4">
        <v>10.97</v>
      </c>
      <c r="F6641" s="4">
        <v>10.97</v>
      </c>
      <c r="G6641" t="s">
        <v>23</v>
      </c>
      <c r="H6641" t="s">
        <v>20</v>
      </c>
      <c r="I6641" t="s">
        <v>24</v>
      </c>
      <c r="J6641" t="s">
        <v>13261</v>
      </c>
    </row>
    <row r="6642" spans="1:10" x14ac:dyDescent="0.25">
      <c r="A6642" t="s">
        <v>13262</v>
      </c>
      <c r="B6642" t="s">
        <v>13263</v>
      </c>
      <c r="C6642">
        <v>1</v>
      </c>
      <c r="D6642" t="s">
        <v>2497</v>
      </c>
      <c r="E6642" s="4">
        <v>10.97</v>
      </c>
      <c r="F6642" s="4">
        <v>10.97</v>
      </c>
      <c r="G6642" t="s">
        <v>33</v>
      </c>
      <c r="H6642" t="s">
        <v>20</v>
      </c>
      <c r="I6642" t="s">
        <v>21</v>
      </c>
    </row>
    <row r="6643" spans="1:10" x14ac:dyDescent="0.25">
      <c r="A6643" t="s">
        <v>8620</v>
      </c>
      <c r="B6643" t="s">
        <v>8621</v>
      </c>
      <c r="C6643">
        <v>1</v>
      </c>
      <c r="D6643" t="s">
        <v>2497</v>
      </c>
      <c r="E6643" s="4">
        <v>10.97</v>
      </c>
      <c r="F6643" s="4">
        <v>10.97</v>
      </c>
      <c r="G6643" t="s">
        <v>33</v>
      </c>
      <c r="H6643" t="s">
        <v>20</v>
      </c>
      <c r="I6643" t="s">
        <v>21</v>
      </c>
    </row>
    <row r="6644" spans="1:10" x14ac:dyDescent="0.25">
      <c r="A6644" t="s">
        <v>1098</v>
      </c>
      <c r="B6644" t="s">
        <v>1099</v>
      </c>
      <c r="C6644">
        <v>1</v>
      </c>
      <c r="D6644" t="s">
        <v>1100</v>
      </c>
      <c r="E6644" s="4">
        <v>10.97</v>
      </c>
      <c r="F6644" s="4">
        <v>10.97</v>
      </c>
      <c r="G6644" t="s">
        <v>49</v>
      </c>
      <c r="H6644" t="s">
        <v>20</v>
      </c>
      <c r="I6644" t="s">
        <v>21</v>
      </c>
    </row>
    <row r="6645" spans="1:10" x14ac:dyDescent="0.25">
      <c r="A6645" t="s">
        <v>13264</v>
      </c>
      <c r="B6645" t="s">
        <v>13265</v>
      </c>
      <c r="C6645">
        <v>1</v>
      </c>
      <c r="D6645" t="s">
        <v>4980</v>
      </c>
      <c r="E6645" s="4">
        <v>10.97</v>
      </c>
      <c r="F6645" s="4">
        <v>10.97</v>
      </c>
      <c r="G6645" t="s">
        <v>34</v>
      </c>
      <c r="H6645" t="s">
        <v>20</v>
      </c>
      <c r="I6645" t="s">
        <v>30</v>
      </c>
    </row>
    <row r="6646" spans="1:10" x14ac:dyDescent="0.25">
      <c r="A6646" t="s">
        <v>13266</v>
      </c>
      <c r="B6646" t="s">
        <v>13267</v>
      </c>
      <c r="C6646">
        <v>1</v>
      </c>
      <c r="D6646" t="s">
        <v>13268</v>
      </c>
      <c r="E6646" s="4">
        <v>10.97</v>
      </c>
      <c r="F6646" s="4">
        <v>10.97</v>
      </c>
      <c r="G6646" t="s">
        <v>34</v>
      </c>
      <c r="H6646" t="s">
        <v>20</v>
      </c>
      <c r="I6646" t="s">
        <v>30</v>
      </c>
    </row>
    <row r="6647" spans="1:10" x14ac:dyDescent="0.25">
      <c r="A6647" t="s">
        <v>13269</v>
      </c>
      <c r="B6647" t="s">
        <v>13270</v>
      </c>
      <c r="C6647">
        <v>1</v>
      </c>
      <c r="D6647" t="s">
        <v>13268</v>
      </c>
      <c r="E6647" s="4">
        <v>10.97</v>
      </c>
      <c r="F6647" s="4">
        <v>10.97</v>
      </c>
      <c r="G6647" t="s">
        <v>34</v>
      </c>
      <c r="H6647" t="s">
        <v>20</v>
      </c>
      <c r="I6647" t="s">
        <v>30</v>
      </c>
    </row>
    <row r="6648" spans="1:10" x14ac:dyDescent="0.25">
      <c r="A6648" t="s">
        <v>13271</v>
      </c>
      <c r="B6648" t="s">
        <v>13272</v>
      </c>
      <c r="C6648">
        <v>1</v>
      </c>
      <c r="D6648" t="s">
        <v>681</v>
      </c>
      <c r="E6648" s="4">
        <v>10</v>
      </c>
      <c r="F6648" s="4">
        <v>10</v>
      </c>
      <c r="G6648" t="s">
        <v>22</v>
      </c>
      <c r="H6648" t="s">
        <v>20</v>
      </c>
      <c r="I6648" t="s">
        <v>21</v>
      </c>
    </row>
    <row r="6649" spans="1:10" x14ac:dyDescent="0.25">
      <c r="A6649" t="s">
        <v>13273</v>
      </c>
      <c r="B6649" t="s">
        <v>13274</v>
      </c>
      <c r="C6649">
        <v>1</v>
      </c>
      <c r="D6649" t="s">
        <v>1455</v>
      </c>
      <c r="E6649" s="4">
        <v>10</v>
      </c>
      <c r="F6649" s="4">
        <v>10</v>
      </c>
      <c r="G6649" t="s">
        <v>22</v>
      </c>
      <c r="H6649" t="s">
        <v>20</v>
      </c>
      <c r="I6649" t="s">
        <v>21</v>
      </c>
    </row>
    <row r="6650" spans="1:10" x14ac:dyDescent="0.25">
      <c r="A6650" t="s">
        <v>13275</v>
      </c>
      <c r="B6650" t="s">
        <v>13276</v>
      </c>
      <c r="C6650">
        <v>1</v>
      </c>
      <c r="D6650" t="s">
        <v>13277</v>
      </c>
      <c r="E6650" s="4">
        <v>10</v>
      </c>
      <c r="F6650" s="4">
        <v>10</v>
      </c>
      <c r="G6650" t="s">
        <v>22</v>
      </c>
      <c r="H6650" t="s">
        <v>20</v>
      </c>
      <c r="I6650" t="s">
        <v>21</v>
      </c>
    </row>
    <row r="6651" spans="1:10" x14ac:dyDescent="0.25">
      <c r="A6651" t="s">
        <v>13278</v>
      </c>
      <c r="B6651" t="s">
        <v>13279</v>
      </c>
      <c r="C6651">
        <v>1</v>
      </c>
      <c r="D6651" t="s">
        <v>7732</v>
      </c>
      <c r="E6651" s="4">
        <v>10</v>
      </c>
      <c r="F6651" s="4">
        <v>10</v>
      </c>
      <c r="G6651" t="s">
        <v>22</v>
      </c>
      <c r="H6651" t="s">
        <v>20</v>
      </c>
      <c r="I6651" t="s">
        <v>21</v>
      </c>
    </row>
    <row r="6652" spans="1:10" x14ac:dyDescent="0.25">
      <c r="A6652" t="s">
        <v>13280</v>
      </c>
      <c r="B6652" t="s">
        <v>13281</v>
      </c>
      <c r="C6652">
        <v>1</v>
      </c>
      <c r="D6652" t="s">
        <v>7732</v>
      </c>
      <c r="E6652" s="4">
        <v>10</v>
      </c>
      <c r="F6652" s="4">
        <v>10</v>
      </c>
      <c r="G6652" t="s">
        <v>22</v>
      </c>
      <c r="H6652" t="s">
        <v>20</v>
      </c>
      <c r="I6652" t="s">
        <v>21</v>
      </c>
    </row>
    <row r="6653" spans="1:10" x14ac:dyDescent="0.25">
      <c r="A6653" t="s">
        <v>13282</v>
      </c>
      <c r="B6653" t="s">
        <v>13283</v>
      </c>
      <c r="C6653">
        <v>1</v>
      </c>
      <c r="D6653" t="s">
        <v>681</v>
      </c>
      <c r="E6653" s="4">
        <v>10</v>
      </c>
      <c r="F6653" s="4">
        <v>10</v>
      </c>
      <c r="G6653" t="s">
        <v>22</v>
      </c>
      <c r="H6653" t="s">
        <v>20</v>
      </c>
      <c r="I6653" t="s">
        <v>21</v>
      </c>
    </row>
    <row r="6654" spans="1:10" x14ac:dyDescent="0.25">
      <c r="A6654" t="s">
        <v>13284</v>
      </c>
      <c r="B6654" t="s">
        <v>13285</v>
      </c>
      <c r="C6654">
        <v>1</v>
      </c>
      <c r="D6654" t="s">
        <v>1455</v>
      </c>
      <c r="E6654" s="4">
        <v>10</v>
      </c>
      <c r="F6654" s="4">
        <v>10</v>
      </c>
      <c r="G6654" t="s">
        <v>22</v>
      </c>
      <c r="H6654" t="s">
        <v>20</v>
      </c>
      <c r="I6654" t="s">
        <v>21</v>
      </c>
    </row>
    <row r="6655" spans="1:10" x14ac:dyDescent="0.25">
      <c r="A6655" t="s">
        <v>13286</v>
      </c>
      <c r="B6655" t="s">
        <v>13287</v>
      </c>
      <c r="C6655">
        <v>1</v>
      </c>
      <c r="D6655" t="s">
        <v>8876</v>
      </c>
      <c r="E6655" s="4">
        <v>10</v>
      </c>
      <c r="F6655" s="4">
        <v>10</v>
      </c>
      <c r="G6655" t="s">
        <v>22</v>
      </c>
      <c r="H6655" t="s">
        <v>20</v>
      </c>
      <c r="I6655" t="s">
        <v>21</v>
      </c>
    </row>
    <row r="6656" spans="1:10" x14ac:dyDescent="0.25">
      <c r="A6656" t="s">
        <v>13288</v>
      </c>
      <c r="B6656" t="s">
        <v>13289</v>
      </c>
      <c r="C6656">
        <v>1</v>
      </c>
      <c r="D6656" t="s">
        <v>12151</v>
      </c>
      <c r="E6656" s="4">
        <v>10</v>
      </c>
      <c r="F6656" s="4">
        <v>10</v>
      </c>
      <c r="G6656" t="s">
        <v>41</v>
      </c>
      <c r="H6656" t="s">
        <v>20</v>
      </c>
      <c r="I6656" t="s">
        <v>21</v>
      </c>
    </row>
    <row r="6657" spans="1:10" x14ac:dyDescent="0.25">
      <c r="A6657" t="s">
        <v>13290</v>
      </c>
      <c r="B6657" t="s">
        <v>13291</v>
      </c>
      <c r="C6657">
        <v>1</v>
      </c>
      <c r="D6657" t="s">
        <v>1075</v>
      </c>
      <c r="E6657" s="4">
        <v>10</v>
      </c>
      <c r="F6657" s="4">
        <v>10</v>
      </c>
      <c r="G6657" t="s">
        <v>41</v>
      </c>
      <c r="H6657" t="s">
        <v>20</v>
      </c>
      <c r="I6657" t="s">
        <v>21</v>
      </c>
    </row>
    <row r="6658" spans="1:10" x14ac:dyDescent="0.25">
      <c r="A6658" t="s">
        <v>13292</v>
      </c>
      <c r="B6658" t="s">
        <v>13293</v>
      </c>
      <c r="C6658">
        <v>1</v>
      </c>
      <c r="D6658" t="s">
        <v>1075</v>
      </c>
      <c r="E6658" s="4">
        <v>10</v>
      </c>
      <c r="F6658" s="4">
        <v>10</v>
      </c>
      <c r="G6658" t="s">
        <v>41</v>
      </c>
      <c r="H6658" t="s">
        <v>20</v>
      </c>
      <c r="I6658" t="s">
        <v>21</v>
      </c>
    </row>
    <row r="6659" spans="1:10" x14ac:dyDescent="0.25">
      <c r="A6659" t="s">
        <v>5761</v>
      </c>
      <c r="B6659" t="s">
        <v>5762</v>
      </c>
      <c r="C6659">
        <v>1</v>
      </c>
      <c r="D6659" t="s">
        <v>1075</v>
      </c>
      <c r="E6659" s="4">
        <v>10</v>
      </c>
      <c r="F6659" s="4">
        <v>10</v>
      </c>
      <c r="G6659" t="s">
        <v>41</v>
      </c>
      <c r="H6659" t="s">
        <v>20</v>
      </c>
      <c r="I6659" t="s">
        <v>21</v>
      </c>
    </row>
    <row r="6660" spans="1:10" x14ac:dyDescent="0.25">
      <c r="A6660" t="s">
        <v>13294</v>
      </c>
      <c r="B6660" t="s">
        <v>13295</v>
      </c>
      <c r="C6660">
        <v>1</v>
      </c>
      <c r="D6660" t="s">
        <v>8900</v>
      </c>
      <c r="E6660" s="4">
        <v>10</v>
      </c>
      <c r="F6660" s="4">
        <v>10</v>
      </c>
      <c r="G6660" t="s">
        <v>41</v>
      </c>
      <c r="H6660" t="s">
        <v>20</v>
      </c>
      <c r="I6660" t="s">
        <v>21</v>
      </c>
    </row>
    <row r="6661" spans="1:10" x14ac:dyDescent="0.25">
      <c r="A6661" t="s">
        <v>13296</v>
      </c>
      <c r="B6661" t="s">
        <v>13297</v>
      </c>
      <c r="C6661">
        <v>1</v>
      </c>
      <c r="D6661" t="s">
        <v>13298</v>
      </c>
      <c r="E6661" s="4">
        <v>10</v>
      </c>
      <c r="F6661" s="4">
        <v>10</v>
      </c>
      <c r="G6661" t="s">
        <v>41</v>
      </c>
      <c r="H6661" t="s">
        <v>20</v>
      </c>
      <c r="I6661" t="s">
        <v>21</v>
      </c>
      <c r="J6661" t="s">
        <v>13299</v>
      </c>
    </row>
    <row r="6662" spans="1:10" x14ac:dyDescent="0.25">
      <c r="A6662" t="s">
        <v>13300</v>
      </c>
      <c r="B6662" t="s">
        <v>13301</v>
      </c>
      <c r="C6662">
        <v>1</v>
      </c>
      <c r="D6662" t="s">
        <v>910</v>
      </c>
      <c r="E6662" s="4">
        <v>10</v>
      </c>
      <c r="F6662" s="4">
        <v>10</v>
      </c>
      <c r="G6662" t="s">
        <v>41</v>
      </c>
      <c r="H6662" t="s">
        <v>20</v>
      </c>
      <c r="I6662" t="s">
        <v>21</v>
      </c>
    </row>
    <row r="6663" spans="1:10" x14ac:dyDescent="0.25">
      <c r="A6663" t="s">
        <v>13302</v>
      </c>
      <c r="B6663" t="s">
        <v>13303</v>
      </c>
      <c r="C6663">
        <v>1</v>
      </c>
      <c r="D6663" t="s">
        <v>681</v>
      </c>
      <c r="E6663" s="4">
        <v>10</v>
      </c>
      <c r="F6663" s="4">
        <v>10</v>
      </c>
      <c r="G6663" t="s">
        <v>51</v>
      </c>
      <c r="H6663" t="s">
        <v>20</v>
      </c>
      <c r="I6663" t="s">
        <v>21</v>
      </c>
    </row>
    <row r="6664" spans="1:10" x14ac:dyDescent="0.25">
      <c r="A6664" t="s">
        <v>13304</v>
      </c>
      <c r="B6664" t="s">
        <v>13305</v>
      </c>
      <c r="C6664">
        <v>2</v>
      </c>
      <c r="D6664" t="s">
        <v>9023</v>
      </c>
      <c r="E6664" s="4">
        <v>5</v>
      </c>
      <c r="F6664" s="4">
        <v>10</v>
      </c>
      <c r="G6664" t="s">
        <v>51</v>
      </c>
      <c r="H6664" t="s">
        <v>20</v>
      </c>
      <c r="I6664" t="s">
        <v>21</v>
      </c>
    </row>
    <row r="6665" spans="1:10" x14ac:dyDescent="0.25">
      <c r="A6665" t="s">
        <v>13306</v>
      </c>
      <c r="B6665" t="s">
        <v>13307</v>
      </c>
      <c r="C6665">
        <v>1</v>
      </c>
      <c r="D6665" t="s">
        <v>681</v>
      </c>
      <c r="E6665" s="4">
        <v>10</v>
      </c>
      <c r="F6665" s="4">
        <v>10</v>
      </c>
      <c r="G6665" t="s">
        <v>51</v>
      </c>
      <c r="H6665" t="s">
        <v>20</v>
      </c>
      <c r="I6665" t="s">
        <v>21</v>
      </c>
    </row>
    <row r="6666" spans="1:10" x14ac:dyDescent="0.25">
      <c r="A6666" t="s">
        <v>13308</v>
      </c>
      <c r="B6666" t="s">
        <v>13309</v>
      </c>
      <c r="C6666">
        <v>1</v>
      </c>
      <c r="D6666" t="s">
        <v>1455</v>
      </c>
      <c r="E6666" s="4">
        <v>10</v>
      </c>
      <c r="F6666" s="4">
        <v>10</v>
      </c>
      <c r="G6666" t="s">
        <v>51</v>
      </c>
      <c r="H6666" t="s">
        <v>20</v>
      </c>
      <c r="I6666" t="s">
        <v>21</v>
      </c>
    </row>
    <row r="6667" spans="1:10" x14ac:dyDescent="0.25">
      <c r="A6667" t="s">
        <v>13310</v>
      </c>
      <c r="B6667" t="s">
        <v>13311</v>
      </c>
      <c r="C6667">
        <v>1</v>
      </c>
      <c r="D6667" t="s">
        <v>681</v>
      </c>
      <c r="E6667" s="4">
        <v>10</v>
      </c>
      <c r="F6667" s="4">
        <v>10</v>
      </c>
      <c r="G6667" t="s">
        <v>51</v>
      </c>
      <c r="H6667" t="s">
        <v>20</v>
      </c>
      <c r="I6667" t="s">
        <v>21</v>
      </c>
    </row>
    <row r="6668" spans="1:10" x14ac:dyDescent="0.25">
      <c r="A6668" t="s">
        <v>13312</v>
      </c>
      <c r="B6668" t="s">
        <v>13313</v>
      </c>
      <c r="C6668">
        <v>1</v>
      </c>
      <c r="D6668" t="s">
        <v>13314</v>
      </c>
      <c r="E6668" s="4">
        <v>10</v>
      </c>
      <c r="F6668" s="4">
        <v>10</v>
      </c>
      <c r="G6668" t="s">
        <v>45</v>
      </c>
      <c r="H6668" t="s">
        <v>20</v>
      </c>
      <c r="I6668" t="s">
        <v>27</v>
      </c>
    </row>
    <row r="6669" spans="1:10" x14ac:dyDescent="0.25">
      <c r="A6669" t="s">
        <v>13315</v>
      </c>
      <c r="B6669" t="s">
        <v>13316</v>
      </c>
      <c r="C6669">
        <v>1</v>
      </c>
      <c r="D6669" t="s">
        <v>681</v>
      </c>
      <c r="E6669" s="4">
        <v>10</v>
      </c>
      <c r="F6669" s="4">
        <v>10</v>
      </c>
      <c r="G6669" t="s">
        <v>51</v>
      </c>
      <c r="H6669" t="s">
        <v>20</v>
      </c>
      <c r="I6669" t="s">
        <v>21</v>
      </c>
    </row>
    <row r="6670" spans="1:10" x14ac:dyDescent="0.25">
      <c r="A6670" t="s">
        <v>4238</v>
      </c>
      <c r="B6670" t="s">
        <v>4239</v>
      </c>
      <c r="C6670">
        <v>1</v>
      </c>
      <c r="D6670" t="s">
        <v>4240</v>
      </c>
      <c r="E6670" s="4">
        <v>10</v>
      </c>
      <c r="F6670" s="4">
        <v>10</v>
      </c>
      <c r="G6670" t="s">
        <v>45</v>
      </c>
      <c r="H6670" t="s">
        <v>20</v>
      </c>
      <c r="I6670" t="s">
        <v>27</v>
      </c>
    </row>
    <row r="6671" spans="1:10" x14ac:dyDescent="0.25">
      <c r="A6671" t="s">
        <v>13317</v>
      </c>
      <c r="B6671" t="s">
        <v>13318</v>
      </c>
      <c r="C6671">
        <v>1</v>
      </c>
      <c r="D6671" t="s">
        <v>13319</v>
      </c>
      <c r="E6671" s="4">
        <v>10</v>
      </c>
      <c r="F6671" s="4">
        <v>10</v>
      </c>
      <c r="G6671" t="s">
        <v>51</v>
      </c>
      <c r="H6671" t="s">
        <v>20</v>
      </c>
      <c r="I6671" t="s">
        <v>21</v>
      </c>
    </row>
    <row r="6672" spans="1:10" x14ac:dyDescent="0.25">
      <c r="A6672" t="s">
        <v>13320</v>
      </c>
      <c r="B6672" t="s">
        <v>13321</v>
      </c>
      <c r="C6672">
        <v>1</v>
      </c>
      <c r="D6672" t="s">
        <v>5788</v>
      </c>
      <c r="E6672" s="4">
        <v>10</v>
      </c>
      <c r="F6672" s="4">
        <v>10</v>
      </c>
      <c r="G6672" t="s">
        <v>45</v>
      </c>
      <c r="H6672" t="s">
        <v>20</v>
      </c>
      <c r="I6672" t="s">
        <v>27</v>
      </c>
    </row>
    <row r="6673" spans="1:9" x14ac:dyDescent="0.25">
      <c r="A6673" t="s">
        <v>13322</v>
      </c>
      <c r="B6673" t="s">
        <v>13323</v>
      </c>
      <c r="C6673">
        <v>1</v>
      </c>
      <c r="D6673" t="s">
        <v>1455</v>
      </c>
      <c r="E6673" s="4">
        <v>10</v>
      </c>
      <c r="F6673" s="4">
        <v>10</v>
      </c>
      <c r="G6673" t="s">
        <v>51</v>
      </c>
      <c r="H6673" t="s">
        <v>20</v>
      </c>
      <c r="I6673" t="s">
        <v>21</v>
      </c>
    </row>
    <row r="6674" spans="1:9" x14ac:dyDescent="0.25">
      <c r="A6674" t="s">
        <v>13324</v>
      </c>
      <c r="B6674" t="s">
        <v>13325</v>
      </c>
      <c r="C6674">
        <v>1</v>
      </c>
      <c r="D6674" t="s">
        <v>13326</v>
      </c>
      <c r="E6674" s="4">
        <v>10</v>
      </c>
      <c r="F6674" s="4">
        <v>10</v>
      </c>
      <c r="G6674" t="s">
        <v>45</v>
      </c>
      <c r="H6674" t="s">
        <v>20</v>
      </c>
      <c r="I6674" t="s">
        <v>27</v>
      </c>
    </row>
    <row r="6675" spans="1:9" x14ac:dyDescent="0.25">
      <c r="A6675" t="s">
        <v>13327</v>
      </c>
      <c r="B6675" t="s">
        <v>13328</v>
      </c>
      <c r="C6675">
        <v>1</v>
      </c>
      <c r="D6675" t="s">
        <v>1455</v>
      </c>
      <c r="E6675" s="4">
        <v>10</v>
      </c>
      <c r="F6675" s="4">
        <v>10</v>
      </c>
      <c r="G6675" t="s">
        <v>51</v>
      </c>
      <c r="H6675" t="s">
        <v>20</v>
      </c>
      <c r="I6675" t="s">
        <v>21</v>
      </c>
    </row>
    <row r="6676" spans="1:9" x14ac:dyDescent="0.25">
      <c r="A6676" t="s">
        <v>13329</v>
      </c>
      <c r="B6676" t="s">
        <v>13330</v>
      </c>
      <c r="C6676">
        <v>1</v>
      </c>
      <c r="D6676" t="s">
        <v>9193</v>
      </c>
      <c r="E6676" s="4">
        <v>10</v>
      </c>
      <c r="F6676" s="4">
        <v>10</v>
      </c>
      <c r="G6676" t="s">
        <v>45</v>
      </c>
      <c r="H6676" t="s">
        <v>20</v>
      </c>
      <c r="I6676" t="s">
        <v>27</v>
      </c>
    </row>
    <row r="6677" spans="1:9" x14ac:dyDescent="0.25">
      <c r="A6677" t="s">
        <v>13331</v>
      </c>
      <c r="B6677" t="s">
        <v>13332</v>
      </c>
      <c r="C6677">
        <v>1</v>
      </c>
      <c r="D6677" t="s">
        <v>13333</v>
      </c>
      <c r="E6677" s="4">
        <v>10</v>
      </c>
      <c r="F6677" s="4">
        <v>10</v>
      </c>
      <c r="G6677" t="s">
        <v>51</v>
      </c>
      <c r="H6677" t="s">
        <v>20</v>
      </c>
      <c r="I6677" t="s">
        <v>21</v>
      </c>
    </row>
    <row r="6678" spans="1:9" x14ac:dyDescent="0.25">
      <c r="A6678" t="s">
        <v>9211</v>
      </c>
      <c r="B6678" t="s">
        <v>9212</v>
      </c>
      <c r="C6678">
        <v>2</v>
      </c>
      <c r="D6678" t="s">
        <v>1008</v>
      </c>
      <c r="E6678" s="4">
        <v>5</v>
      </c>
      <c r="F6678" s="4">
        <v>10</v>
      </c>
      <c r="G6678" t="s">
        <v>45</v>
      </c>
      <c r="H6678" t="s">
        <v>20</v>
      </c>
      <c r="I6678" t="s">
        <v>27</v>
      </c>
    </row>
    <row r="6679" spans="1:9" x14ac:dyDescent="0.25">
      <c r="A6679" t="s">
        <v>13334</v>
      </c>
      <c r="B6679" t="s">
        <v>13335</v>
      </c>
      <c r="C6679">
        <v>1</v>
      </c>
      <c r="D6679" t="s">
        <v>1455</v>
      </c>
      <c r="E6679" s="4">
        <v>10</v>
      </c>
      <c r="F6679" s="4">
        <v>10</v>
      </c>
      <c r="G6679" t="s">
        <v>51</v>
      </c>
      <c r="H6679" t="s">
        <v>20</v>
      </c>
      <c r="I6679" t="s">
        <v>21</v>
      </c>
    </row>
    <row r="6680" spans="1:9" x14ac:dyDescent="0.25">
      <c r="A6680" t="s">
        <v>13336</v>
      </c>
      <c r="B6680" t="s">
        <v>13337</v>
      </c>
      <c r="C6680">
        <v>2</v>
      </c>
      <c r="D6680" t="s">
        <v>1008</v>
      </c>
      <c r="E6680" s="4">
        <v>5</v>
      </c>
      <c r="F6680" s="4">
        <v>10</v>
      </c>
      <c r="G6680" t="s">
        <v>45</v>
      </c>
      <c r="H6680" t="s">
        <v>20</v>
      </c>
      <c r="I6680" t="s">
        <v>27</v>
      </c>
    </row>
    <row r="6681" spans="1:9" x14ac:dyDescent="0.25">
      <c r="A6681" t="s">
        <v>4323</v>
      </c>
      <c r="B6681" t="s">
        <v>4324</v>
      </c>
      <c r="C6681">
        <v>1</v>
      </c>
      <c r="D6681" t="s">
        <v>1455</v>
      </c>
      <c r="E6681" s="4">
        <v>10</v>
      </c>
      <c r="F6681" s="4">
        <v>10</v>
      </c>
      <c r="G6681" t="s">
        <v>51</v>
      </c>
      <c r="H6681" t="s">
        <v>20</v>
      </c>
      <c r="I6681" t="s">
        <v>21</v>
      </c>
    </row>
    <row r="6682" spans="1:9" x14ac:dyDescent="0.25">
      <c r="A6682" t="s">
        <v>13338</v>
      </c>
      <c r="B6682" t="s">
        <v>13339</v>
      </c>
      <c r="C6682">
        <v>1</v>
      </c>
      <c r="D6682" t="s">
        <v>13340</v>
      </c>
      <c r="E6682" s="4">
        <v>10</v>
      </c>
      <c r="F6682" s="4">
        <v>10</v>
      </c>
      <c r="G6682" t="s">
        <v>43</v>
      </c>
      <c r="H6682" t="s">
        <v>20</v>
      </c>
      <c r="I6682" t="s">
        <v>21</v>
      </c>
    </row>
    <row r="6683" spans="1:9" x14ac:dyDescent="0.25">
      <c r="A6683" t="s">
        <v>3891</v>
      </c>
      <c r="B6683" t="s">
        <v>3892</v>
      </c>
      <c r="C6683">
        <v>2</v>
      </c>
      <c r="D6683" t="s">
        <v>1008</v>
      </c>
      <c r="E6683" s="4">
        <v>5</v>
      </c>
      <c r="F6683" s="4">
        <v>10</v>
      </c>
      <c r="G6683" t="s">
        <v>45</v>
      </c>
      <c r="H6683" t="s">
        <v>20</v>
      </c>
      <c r="I6683" t="s">
        <v>27</v>
      </c>
    </row>
    <row r="6684" spans="1:9" x14ac:dyDescent="0.25">
      <c r="A6684" t="s">
        <v>13271</v>
      </c>
      <c r="B6684" t="s">
        <v>13272</v>
      </c>
      <c r="C6684">
        <v>1</v>
      </c>
      <c r="D6684" t="s">
        <v>681</v>
      </c>
      <c r="E6684" s="4">
        <v>10</v>
      </c>
      <c r="F6684" s="4">
        <v>10</v>
      </c>
      <c r="G6684" t="s">
        <v>51</v>
      </c>
      <c r="H6684" t="s">
        <v>20</v>
      </c>
      <c r="I6684" t="s">
        <v>21</v>
      </c>
    </row>
    <row r="6685" spans="1:9" x14ac:dyDescent="0.25">
      <c r="A6685" t="s">
        <v>13341</v>
      </c>
      <c r="B6685" t="s">
        <v>13342</v>
      </c>
      <c r="C6685">
        <v>1</v>
      </c>
      <c r="D6685" t="s">
        <v>1450</v>
      </c>
      <c r="E6685" s="4">
        <v>10</v>
      </c>
      <c r="F6685" s="4">
        <v>10</v>
      </c>
      <c r="G6685" t="s">
        <v>43</v>
      </c>
      <c r="H6685" t="s">
        <v>20</v>
      </c>
      <c r="I6685" t="s">
        <v>21</v>
      </c>
    </row>
    <row r="6686" spans="1:9" x14ac:dyDescent="0.25">
      <c r="A6686" t="s">
        <v>3837</v>
      </c>
      <c r="B6686" t="s">
        <v>3838</v>
      </c>
      <c r="C6686">
        <v>2</v>
      </c>
      <c r="D6686" t="s">
        <v>1008</v>
      </c>
      <c r="E6686" s="4">
        <v>5</v>
      </c>
      <c r="F6686" s="4">
        <v>10</v>
      </c>
      <c r="G6686" t="s">
        <v>45</v>
      </c>
      <c r="H6686" t="s">
        <v>20</v>
      </c>
      <c r="I6686" t="s">
        <v>27</v>
      </c>
    </row>
    <row r="6687" spans="1:9" x14ac:dyDescent="0.25">
      <c r="A6687" t="s">
        <v>13343</v>
      </c>
      <c r="B6687" t="s">
        <v>13344</v>
      </c>
      <c r="C6687">
        <v>1</v>
      </c>
      <c r="D6687" t="s">
        <v>5880</v>
      </c>
      <c r="E6687" s="4">
        <v>10</v>
      </c>
      <c r="F6687" s="4">
        <v>10</v>
      </c>
      <c r="G6687" t="s">
        <v>28</v>
      </c>
      <c r="H6687" t="s">
        <v>20</v>
      </c>
      <c r="I6687" t="s">
        <v>27</v>
      </c>
    </row>
    <row r="6688" spans="1:9" x14ac:dyDescent="0.25">
      <c r="A6688" t="s">
        <v>13345</v>
      </c>
      <c r="B6688" t="s">
        <v>13346</v>
      </c>
      <c r="C6688">
        <v>1</v>
      </c>
      <c r="D6688" t="s">
        <v>13347</v>
      </c>
      <c r="E6688" s="4">
        <v>10</v>
      </c>
      <c r="F6688" s="4">
        <v>10</v>
      </c>
      <c r="G6688" t="s">
        <v>51</v>
      </c>
      <c r="H6688" t="s">
        <v>20</v>
      </c>
      <c r="I6688" t="s">
        <v>21</v>
      </c>
    </row>
    <row r="6689" spans="1:9" x14ac:dyDescent="0.25">
      <c r="A6689" t="s">
        <v>13348</v>
      </c>
      <c r="B6689" t="s">
        <v>13349</v>
      </c>
      <c r="C6689">
        <v>1</v>
      </c>
      <c r="D6689" t="s">
        <v>13350</v>
      </c>
      <c r="E6689" s="4">
        <v>10</v>
      </c>
      <c r="F6689" s="4">
        <v>10</v>
      </c>
      <c r="G6689" t="s">
        <v>43</v>
      </c>
      <c r="H6689" t="s">
        <v>20</v>
      </c>
      <c r="I6689" t="s">
        <v>21</v>
      </c>
    </row>
    <row r="6690" spans="1:9" x14ac:dyDescent="0.25">
      <c r="A6690" t="s">
        <v>5789</v>
      </c>
      <c r="B6690" t="s">
        <v>5790</v>
      </c>
      <c r="C6690">
        <v>2</v>
      </c>
      <c r="D6690" t="s">
        <v>1008</v>
      </c>
      <c r="E6690" s="4">
        <v>5</v>
      </c>
      <c r="F6690" s="4">
        <v>10</v>
      </c>
      <c r="G6690" t="s">
        <v>45</v>
      </c>
      <c r="H6690" t="s">
        <v>20</v>
      </c>
      <c r="I6690" t="s">
        <v>27</v>
      </c>
    </row>
    <row r="6691" spans="1:9" x14ac:dyDescent="0.25">
      <c r="A6691" t="s">
        <v>13351</v>
      </c>
      <c r="B6691" t="s">
        <v>13352</v>
      </c>
      <c r="C6691">
        <v>1</v>
      </c>
      <c r="D6691" t="s">
        <v>13314</v>
      </c>
      <c r="E6691" s="4">
        <v>10</v>
      </c>
      <c r="F6691" s="4">
        <v>10</v>
      </c>
      <c r="G6691" t="s">
        <v>28</v>
      </c>
      <c r="H6691" t="s">
        <v>20</v>
      </c>
      <c r="I6691" t="s">
        <v>27</v>
      </c>
    </row>
    <row r="6692" spans="1:9" x14ac:dyDescent="0.25">
      <c r="A6692" t="s">
        <v>13353</v>
      </c>
      <c r="B6692" t="s">
        <v>13354</v>
      </c>
      <c r="C6692">
        <v>1</v>
      </c>
      <c r="D6692" t="s">
        <v>7732</v>
      </c>
      <c r="E6692" s="4">
        <v>10</v>
      </c>
      <c r="F6692" s="4">
        <v>10</v>
      </c>
      <c r="G6692" t="s">
        <v>51</v>
      </c>
      <c r="H6692" t="s">
        <v>20</v>
      </c>
      <c r="I6692" t="s">
        <v>21</v>
      </c>
    </row>
    <row r="6693" spans="1:9" x14ac:dyDescent="0.25">
      <c r="A6693" t="s">
        <v>13322</v>
      </c>
      <c r="B6693" t="s">
        <v>13323</v>
      </c>
      <c r="C6693">
        <v>1</v>
      </c>
      <c r="D6693" t="s">
        <v>1455</v>
      </c>
      <c r="E6693" s="4">
        <v>10</v>
      </c>
      <c r="F6693" s="4">
        <v>10</v>
      </c>
      <c r="G6693" t="s">
        <v>43</v>
      </c>
      <c r="H6693" t="s">
        <v>20</v>
      </c>
      <c r="I6693" t="s">
        <v>21</v>
      </c>
    </row>
    <row r="6694" spans="1:9" x14ac:dyDescent="0.25">
      <c r="A6694" t="s">
        <v>13355</v>
      </c>
      <c r="B6694" t="s">
        <v>13356</v>
      </c>
      <c r="C6694">
        <v>2</v>
      </c>
      <c r="D6694" t="s">
        <v>1008</v>
      </c>
      <c r="E6694" s="4">
        <v>5</v>
      </c>
      <c r="F6694" s="4">
        <v>10</v>
      </c>
      <c r="G6694" t="s">
        <v>45</v>
      </c>
      <c r="H6694" t="s">
        <v>20</v>
      </c>
      <c r="I6694" t="s">
        <v>27</v>
      </c>
    </row>
    <row r="6695" spans="1:9" x14ac:dyDescent="0.25">
      <c r="A6695" t="s">
        <v>13357</v>
      </c>
      <c r="B6695" t="s">
        <v>13358</v>
      </c>
      <c r="C6695">
        <v>1</v>
      </c>
      <c r="D6695" t="s">
        <v>1450</v>
      </c>
      <c r="E6695" s="4">
        <v>10</v>
      </c>
      <c r="F6695" s="4">
        <v>10</v>
      </c>
      <c r="G6695" t="s">
        <v>51</v>
      </c>
      <c r="H6695" t="s">
        <v>20</v>
      </c>
      <c r="I6695" t="s">
        <v>21</v>
      </c>
    </row>
    <row r="6696" spans="1:9" x14ac:dyDescent="0.25">
      <c r="A6696" t="s">
        <v>13359</v>
      </c>
      <c r="B6696" t="s">
        <v>13360</v>
      </c>
      <c r="C6696">
        <v>1</v>
      </c>
      <c r="D6696" t="s">
        <v>1450</v>
      </c>
      <c r="E6696" s="4">
        <v>10</v>
      </c>
      <c r="F6696" s="4">
        <v>10</v>
      </c>
      <c r="G6696" t="s">
        <v>43</v>
      </c>
      <c r="H6696" t="s">
        <v>20</v>
      </c>
      <c r="I6696" t="s">
        <v>21</v>
      </c>
    </row>
    <row r="6697" spans="1:9" x14ac:dyDescent="0.25">
      <c r="A6697" t="s">
        <v>13361</v>
      </c>
      <c r="B6697" t="s">
        <v>13362</v>
      </c>
      <c r="C6697">
        <v>2</v>
      </c>
      <c r="D6697" t="s">
        <v>1008</v>
      </c>
      <c r="E6697" s="4">
        <v>5</v>
      </c>
      <c r="F6697" s="4">
        <v>10</v>
      </c>
      <c r="G6697" t="s">
        <v>45</v>
      </c>
      <c r="H6697" t="s">
        <v>20</v>
      </c>
      <c r="I6697" t="s">
        <v>27</v>
      </c>
    </row>
    <row r="6698" spans="1:9" x14ac:dyDescent="0.25">
      <c r="A6698" t="s">
        <v>13363</v>
      </c>
      <c r="B6698" t="s">
        <v>13364</v>
      </c>
      <c r="C6698">
        <v>1</v>
      </c>
      <c r="D6698" t="s">
        <v>13365</v>
      </c>
      <c r="E6698" s="4">
        <v>10</v>
      </c>
      <c r="F6698" s="4">
        <v>10</v>
      </c>
      <c r="G6698" t="s">
        <v>19</v>
      </c>
      <c r="H6698" t="s">
        <v>20</v>
      </c>
      <c r="I6698" t="s">
        <v>21</v>
      </c>
    </row>
    <row r="6699" spans="1:9" x14ac:dyDescent="0.25">
      <c r="A6699" t="s">
        <v>13366</v>
      </c>
      <c r="B6699" t="s">
        <v>13367</v>
      </c>
      <c r="C6699">
        <v>1</v>
      </c>
      <c r="D6699" t="s">
        <v>1450</v>
      </c>
      <c r="E6699" s="4">
        <v>10</v>
      </c>
      <c r="F6699" s="4">
        <v>10</v>
      </c>
      <c r="G6699" t="s">
        <v>43</v>
      </c>
      <c r="H6699" t="s">
        <v>20</v>
      </c>
      <c r="I6699" t="s">
        <v>21</v>
      </c>
    </row>
    <row r="6700" spans="1:9" x14ac:dyDescent="0.25">
      <c r="A6700" t="s">
        <v>13368</v>
      </c>
      <c r="B6700" t="s">
        <v>13369</v>
      </c>
      <c r="C6700">
        <v>2</v>
      </c>
      <c r="D6700" t="s">
        <v>1008</v>
      </c>
      <c r="E6700" s="4">
        <v>5</v>
      </c>
      <c r="F6700" s="4">
        <v>10</v>
      </c>
      <c r="G6700" t="s">
        <v>45</v>
      </c>
      <c r="H6700" t="s">
        <v>20</v>
      </c>
      <c r="I6700" t="s">
        <v>27</v>
      </c>
    </row>
    <row r="6701" spans="1:9" x14ac:dyDescent="0.25">
      <c r="A6701" t="s">
        <v>13370</v>
      </c>
      <c r="B6701" t="s">
        <v>13371</v>
      </c>
      <c r="C6701">
        <v>1</v>
      </c>
      <c r="D6701" t="s">
        <v>681</v>
      </c>
      <c r="E6701" s="4">
        <v>10</v>
      </c>
      <c r="F6701" s="4">
        <v>10</v>
      </c>
      <c r="G6701" t="s">
        <v>19</v>
      </c>
      <c r="H6701" t="s">
        <v>20</v>
      </c>
      <c r="I6701" t="s">
        <v>21</v>
      </c>
    </row>
    <row r="6702" spans="1:9" x14ac:dyDescent="0.25">
      <c r="A6702" t="s">
        <v>5761</v>
      </c>
      <c r="B6702" t="s">
        <v>5762</v>
      </c>
      <c r="C6702">
        <v>1</v>
      </c>
      <c r="D6702" t="s">
        <v>1075</v>
      </c>
      <c r="E6702" s="4">
        <v>10</v>
      </c>
      <c r="F6702" s="4">
        <v>10</v>
      </c>
      <c r="G6702" t="s">
        <v>43</v>
      </c>
      <c r="H6702" t="s">
        <v>20</v>
      </c>
      <c r="I6702" t="s">
        <v>21</v>
      </c>
    </row>
    <row r="6703" spans="1:9" x14ac:dyDescent="0.25">
      <c r="A6703" t="s">
        <v>13372</v>
      </c>
      <c r="B6703" t="s">
        <v>13373</v>
      </c>
      <c r="C6703">
        <v>2</v>
      </c>
      <c r="D6703" t="s">
        <v>1008</v>
      </c>
      <c r="E6703" s="4">
        <v>5</v>
      </c>
      <c r="F6703" s="4">
        <v>10</v>
      </c>
      <c r="G6703" t="s">
        <v>45</v>
      </c>
      <c r="H6703" t="s">
        <v>20</v>
      </c>
      <c r="I6703" t="s">
        <v>27</v>
      </c>
    </row>
    <row r="6704" spans="1:9" x14ac:dyDescent="0.25">
      <c r="A6704" t="s">
        <v>13374</v>
      </c>
      <c r="B6704" t="s">
        <v>13375</v>
      </c>
      <c r="C6704">
        <v>1</v>
      </c>
      <c r="D6704" t="s">
        <v>1075</v>
      </c>
      <c r="E6704" s="4">
        <v>10</v>
      </c>
      <c r="F6704" s="4">
        <v>10</v>
      </c>
      <c r="G6704" t="s">
        <v>19</v>
      </c>
      <c r="H6704" t="s">
        <v>20</v>
      </c>
      <c r="I6704" t="s">
        <v>21</v>
      </c>
    </row>
    <row r="6705" spans="1:9" x14ac:dyDescent="0.25">
      <c r="A6705" t="s">
        <v>13376</v>
      </c>
      <c r="B6705" t="s">
        <v>13377</v>
      </c>
      <c r="C6705">
        <v>1</v>
      </c>
      <c r="D6705" t="s">
        <v>5742</v>
      </c>
      <c r="E6705" s="4">
        <v>10</v>
      </c>
      <c r="F6705" s="4">
        <v>10</v>
      </c>
      <c r="G6705" t="s">
        <v>43</v>
      </c>
      <c r="H6705" t="s">
        <v>20</v>
      </c>
      <c r="I6705" t="s">
        <v>21</v>
      </c>
    </row>
    <row r="6706" spans="1:9" x14ac:dyDescent="0.25">
      <c r="A6706" t="s">
        <v>13378</v>
      </c>
      <c r="B6706" t="s">
        <v>13379</v>
      </c>
      <c r="C6706">
        <v>1</v>
      </c>
      <c r="D6706" t="s">
        <v>13380</v>
      </c>
      <c r="E6706" s="4">
        <v>10</v>
      </c>
      <c r="F6706" s="4">
        <v>10</v>
      </c>
      <c r="G6706" t="s">
        <v>45</v>
      </c>
      <c r="H6706" t="s">
        <v>20</v>
      </c>
      <c r="I6706" t="s">
        <v>27</v>
      </c>
    </row>
    <row r="6707" spans="1:9" x14ac:dyDescent="0.25">
      <c r="A6707" t="s">
        <v>1826</v>
      </c>
      <c r="B6707" t="s">
        <v>1827</v>
      </c>
      <c r="C6707">
        <v>1</v>
      </c>
      <c r="D6707" t="s">
        <v>681</v>
      </c>
      <c r="E6707" s="4">
        <v>10</v>
      </c>
      <c r="F6707" s="4">
        <v>10</v>
      </c>
      <c r="G6707" t="s">
        <v>19</v>
      </c>
      <c r="H6707" t="s">
        <v>20</v>
      </c>
      <c r="I6707" t="s">
        <v>21</v>
      </c>
    </row>
    <row r="6708" spans="1:9" x14ac:dyDescent="0.25">
      <c r="A6708" t="s">
        <v>13381</v>
      </c>
      <c r="B6708" t="s">
        <v>13382</v>
      </c>
      <c r="C6708">
        <v>1</v>
      </c>
      <c r="D6708" t="s">
        <v>5742</v>
      </c>
      <c r="E6708" s="4">
        <v>10</v>
      </c>
      <c r="F6708" s="4">
        <v>10</v>
      </c>
      <c r="G6708" t="s">
        <v>43</v>
      </c>
      <c r="H6708" t="s">
        <v>20</v>
      </c>
      <c r="I6708" t="s">
        <v>21</v>
      </c>
    </row>
    <row r="6709" spans="1:9" x14ac:dyDescent="0.25">
      <c r="A6709" t="s">
        <v>13383</v>
      </c>
      <c r="B6709" t="s">
        <v>13384</v>
      </c>
      <c r="C6709">
        <v>1</v>
      </c>
      <c r="D6709" t="s">
        <v>9193</v>
      </c>
      <c r="E6709" s="4">
        <v>10</v>
      </c>
      <c r="F6709" s="4">
        <v>10</v>
      </c>
      <c r="G6709" t="s">
        <v>45</v>
      </c>
      <c r="H6709" t="s">
        <v>20</v>
      </c>
      <c r="I6709" t="s">
        <v>27</v>
      </c>
    </row>
    <row r="6710" spans="1:9" x14ac:dyDescent="0.25">
      <c r="A6710" t="s">
        <v>13385</v>
      </c>
      <c r="B6710" t="s">
        <v>13386</v>
      </c>
      <c r="C6710">
        <v>1</v>
      </c>
      <c r="D6710" t="s">
        <v>5742</v>
      </c>
      <c r="E6710" s="4">
        <v>10</v>
      </c>
      <c r="F6710" s="4">
        <v>10</v>
      </c>
      <c r="G6710" t="s">
        <v>19</v>
      </c>
      <c r="H6710" t="s">
        <v>20</v>
      </c>
      <c r="I6710" t="s">
        <v>21</v>
      </c>
    </row>
    <row r="6711" spans="1:9" x14ac:dyDescent="0.25">
      <c r="A6711" t="s">
        <v>13387</v>
      </c>
      <c r="B6711" t="s">
        <v>13388</v>
      </c>
      <c r="C6711">
        <v>1</v>
      </c>
      <c r="D6711" t="s">
        <v>1450</v>
      </c>
      <c r="E6711" s="4">
        <v>10</v>
      </c>
      <c r="F6711" s="4">
        <v>10</v>
      </c>
      <c r="G6711" t="s">
        <v>43</v>
      </c>
      <c r="H6711" t="s">
        <v>20</v>
      </c>
      <c r="I6711" t="s">
        <v>21</v>
      </c>
    </row>
    <row r="6712" spans="1:9" x14ac:dyDescent="0.25">
      <c r="A6712" t="s">
        <v>13389</v>
      </c>
      <c r="B6712" t="s">
        <v>13390</v>
      </c>
      <c r="C6712">
        <v>1</v>
      </c>
      <c r="D6712" t="s">
        <v>13380</v>
      </c>
      <c r="E6712" s="4">
        <v>10</v>
      </c>
      <c r="F6712" s="4">
        <v>10</v>
      </c>
      <c r="G6712" t="s">
        <v>45</v>
      </c>
      <c r="H6712" t="s">
        <v>20</v>
      </c>
      <c r="I6712" t="s">
        <v>27</v>
      </c>
    </row>
    <row r="6713" spans="1:9" x14ac:dyDescent="0.25">
      <c r="A6713" t="s">
        <v>13391</v>
      </c>
      <c r="B6713" t="s">
        <v>13392</v>
      </c>
      <c r="C6713">
        <v>1</v>
      </c>
      <c r="D6713" t="s">
        <v>681</v>
      </c>
      <c r="E6713" s="4">
        <v>10</v>
      </c>
      <c r="F6713" s="4">
        <v>10</v>
      </c>
      <c r="G6713" t="s">
        <v>19</v>
      </c>
      <c r="H6713" t="s">
        <v>20</v>
      </c>
      <c r="I6713" t="s">
        <v>21</v>
      </c>
    </row>
    <row r="6714" spans="1:9" x14ac:dyDescent="0.25">
      <c r="A6714" t="s">
        <v>13393</v>
      </c>
      <c r="B6714" t="s">
        <v>13394</v>
      </c>
      <c r="C6714">
        <v>1</v>
      </c>
      <c r="D6714" t="s">
        <v>1450</v>
      </c>
      <c r="E6714" s="4">
        <v>10</v>
      </c>
      <c r="F6714" s="4">
        <v>10</v>
      </c>
      <c r="G6714" t="s">
        <v>43</v>
      </c>
      <c r="H6714" t="s">
        <v>20</v>
      </c>
      <c r="I6714" t="s">
        <v>21</v>
      </c>
    </row>
    <row r="6715" spans="1:9" x14ac:dyDescent="0.25">
      <c r="A6715" t="s">
        <v>4363</v>
      </c>
      <c r="B6715" t="s">
        <v>4364</v>
      </c>
      <c r="C6715">
        <v>1</v>
      </c>
      <c r="D6715" t="s">
        <v>681</v>
      </c>
      <c r="E6715" s="4">
        <v>10</v>
      </c>
      <c r="F6715" s="4">
        <v>10</v>
      </c>
      <c r="G6715" t="s">
        <v>19</v>
      </c>
      <c r="H6715" t="s">
        <v>20</v>
      </c>
      <c r="I6715" t="s">
        <v>21</v>
      </c>
    </row>
    <row r="6716" spans="1:9" x14ac:dyDescent="0.25">
      <c r="A6716" t="s">
        <v>13395</v>
      </c>
      <c r="B6716" t="s">
        <v>13396</v>
      </c>
      <c r="C6716">
        <v>1</v>
      </c>
      <c r="D6716" t="s">
        <v>1450</v>
      </c>
      <c r="E6716" s="4">
        <v>10</v>
      </c>
      <c r="F6716" s="4">
        <v>10</v>
      </c>
      <c r="G6716" t="s">
        <v>43</v>
      </c>
      <c r="H6716" t="s">
        <v>20</v>
      </c>
      <c r="I6716" t="s">
        <v>21</v>
      </c>
    </row>
    <row r="6717" spans="1:9" x14ac:dyDescent="0.25">
      <c r="A6717" t="s">
        <v>5727</v>
      </c>
      <c r="B6717" t="s">
        <v>5728</v>
      </c>
      <c r="C6717">
        <v>1</v>
      </c>
      <c r="D6717" t="s">
        <v>681</v>
      </c>
      <c r="E6717" s="4">
        <v>10</v>
      </c>
      <c r="F6717" s="4">
        <v>10</v>
      </c>
      <c r="G6717" t="s">
        <v>19</v>
      </c>
      <c r="H6717" t="s">
        <v>20</v>
      </c>
      <c r="I6717" t="s">
        <v>21</v>
      </c>
    </row>
    <row r="6718" spans="1:9" x14ac:dyDescent="0.25">
      <c r="A6718" t="s">
        <v>13397</v>
      </c>
      <c r="B6718" t="s">
        <v>13398</v>
      </c>
      <c r="C6718">
        <v>1</v>
      </c>
      <c r="D6718" t="s">
        <v>1075</v>
      </c>
      <c r="E6718" s="4">
        <v>10</v>
      </c>
      <c r="F6718" s="4">
        <v>10</v>
      </c>
      <c r="G6718" t="s">
        <v>43</v>
      </c>
      <c r="H6718" t="s">
        <v>20</v>
      </c>
      <c r="I6718" t="s">
        <v>21</v>
      </c>
    </row>
    <row r="6719" spans="1:9" x14ac:dyDescent="0.25">
      <c r="A6719" t="s">
        <v>13317</v>
      </c>
      <c r="B6719" t="s">
        <v>13318</v>
      </c>
      <c r="C6719">
        <v>1</v>
      </c>
      <c r="D6719" t="s">
        <v>13319</v>
      </c>
      <c r="E6719" s="4">
        <v>10</v>
      </c>
      <c r="F6719" s="4">
        <v>10</v>
      </c>
      <c r="G6719" t="s">
        <v>43</v>
      </c>
      <c r="H6719" t="s">
        <v>20</v>
      </c>
      <c r="I6719" t="s">
        <v>21</v>
      </c>
    </row>
    <row r="6720" spans="1:9" x14ac:dyDescent="0.25">
      <c r="A6720" t="s">
        <v>13399</v>
      </c>
      <c r="B6720" t="s">
        <v>13400</v>
      </c>
      <c r="C6720">
        <v>1</v>
      </c>
      <c r="D6720" t="s">
        <v>1075</v>
      </c>
      <c r="E6720" s="4">
        <v>10</v>
      </c>
      <c r="F6720" s="4">
        <v>10</v>
      </c>
      <c r="G6720" t="s">
        <v>43</v>
      </c>
      <c r="H6720" t="s">
        <v>20</v>
      </c>
      <c r="I6720" t="s">
        <v>21</v>
      </c>
    </row>
    <row r="6721" spans="1:10" x14ac:dyDescent="0.25">
      <c r="A6721" t="s">
        <v>13401</v>
      </c>
      <c r="B6721" t="s">
        <v>13402</v>
      </c>
      <c r="C6721">
        <v>1</v>
      </c>
      <c r="D6721" t="s">
        <v>1075</v>
      </c>
      <c r="E6721" s="4">
        <v>10</v>
      </c>
      <c r="F6721" s="4">
        <v>10</v>
      </c>
      <c r="G6721" t="s">
        <v>43</v>
      </c>
      <c r="H6721" t="s">
        <v>20</v>
      </c>
      <c r="I6721" t="s">
        <v>21</v>
      </c>
    </row>
    <row r="6722" spans="1:10" x14ac:dyDescent="0.25">
      <c r="A6722" t="s">
        <v>13403</v>
      </c>
      <c r="B6722" t="s">
        <v>13404</v>
      </c>
      <c r="C6722">
        <v>1</v>
      </c>
      <c r="D6722" t="s">
        <v>1075</v>
      </c>
      <c r="E6722" s="4">
        <v>10</v>
      </c>
      <c r="F6722" s="4">
        <v>10</v>
      </c>
      <c r="G6722" t="s">
        <v>43</v>
      </c>
      <c r="H6722" t="s">
        <v>20</v>
      </c>
      <c r="I6722" t="s">
        <v>21</v>
      </c>
    </row>
    <row r="6723" spans="1:10" x14ac:dyDescent="0.25">
      <c r="A6723" t="s">
        <v>13405</v>
      </c>
      <c r="B6723" t="s">
        <v>13406</v>
      </c>
      <c r="C6723">
        <v>1</v>
      </c>
      <c r="D6723" t="s">
        <v>1075</v>
      </c>
      <c r="E6723" s="4">
        <v>10</v>
      </c>
      <c r="F6723" s="4">
        <v>10</v>
      </c>
      <c r="G6723" t="s">
        <v>43</v>
      </c>
      <c r="H6723" t="s">
        <v>20</v>
      </c>
      <c r="I6723" t="s">
        <v>21</v>
      </c>
    </row>
    <row r="6724" spans="1:10" x14ac:dyDescent="0.25">
      <c r="A6724" t="s">
        <v>13407</v>
      </c>
      <c r="B6724" t="s">
        <v>13408</v>
      </c>
      <c r="C6724">
        <v>1</v>
      </c>
      <c r="D6724" t="s">
        <v>1075</v>
      </c>
      <c r="E6724" s="4">
        <v>10</v>
      </c>
      <c r="F6724" s="4">
        <v>10</v>
      </c>
      <c r="G6724" t="s">
        <v>43</v>
      </c>
      <c r="H6724" t="s">
        <v>20</v>
      </c>
      <c r="I6724" t="s">
        <v>21</v>
      </c>
    </row>
    <row r="6725" spans="1:10" x14ac:dyDescent="0.25">
      <c r="A6725" t="s">
        <v>13409</v>
      </c>
      <c r="B6725" t="s">
        <v>13410</v>
      </c>
      <c r="C6725">
        <v>1</v>
      </c>
      <c r="D6725" t="s">
        <v>13411</v>
      </c>
      <c r="E6725" s="4">
        <v>10</v>
      </c>
      <c r="F6725" s="4">
        <v>10</v>
      </c>
      <c r="G6725" t="s">
        <v>43</v>
      </c>
      <c r="H6725" t="s">
        <v>20</v>
      </c>
      <c r="I6725" t="s">
        <v>21</v>
      </c>
    </row>
    <row r="6726" spans="1:10" x14ac:dyDescent="0.25">
      <c r="A6726" t="s">
        <v>13412</v>
      </c>
      <c r="B6726" t="s">
        <v>13413</v>
      </c>
      <c r="C6726">
        <v>1</v>
      </c>
      <c r="D6726" t="s">
        <v>5742</v>
      </c>
      <c r="E6726" s="4">
        <v>10</v>
      </c>
      <c r="F6726" s="4">
        <v>10</v>
      </c>
      <c r="G6726" t="s">
        <v>43</v>
      </c>
      <c r="H6726" t="s">
        <v>20</v>
      </c>
      <c r="I6726" t="s">
        <v>21</v>
      </c>
    </row>
    <row r="6727" spans="1:10" x14ac:dyDescent="0.25">
      <c r="A6727" t="s">
        <v>13331</v>
      </c>
      <c r="B6727" t="s">
        <v>13332</v>
      </c>
      <c r="C6727">
        <v>1</v>
      </c>
      <c r="D6727" t="s">
        <v>13333</v>
      </c>
      <c r="E6727" s="4">
        <v>10</v>
      </c>
      <c r="F6727" s="4">
        <v>10</v>
      </c>
      <c r="G6727" t="s">
        <v>43</v>
      </c>
      <c r="H6727" t="s">
        <v>20</v>
      </c>
      <c r="I6727" t="s">
        <v>21</v>
      </c>
    </row>
    <row r="6728" spans="1:10" x14ac:dyDescent="0.25">
      <c r="A6728" t="s">
        <v>13414</v>
      </c>
      <c r="B6728" t="s">
        <v>13415</v>
      </c>
      <c r="C6728">
        <v>1</v>
      </c>
      <c r="D6728" t="s">
        <v>13350</v>
      </c>
      <c r="E6728" s="4">
        <v>10</v>
      </c>
      <c r="F6728" s="4">
        <v>10</v>
      </c>
      <c r="G6728" t="s">
        <v>39</v>
      </c>
      <c r="H6728" t="s">
        <v>20</v>
      </c>
      <c r="I6728" t="s">
        <v>21</v>
      </c>
    </row>
    <row r="6729" spans="1:10" x14ac:dyDescent="0.25">
      <c r="A6729" t="s">
        <v>13416</v>
      </c>
      <c r="B6729" t="s">
        <v>13417</v>
      </c>
      <c r="C6729">
        <v>1</v>
      </c>
      <c r="D6729" t="s">
        <v>8840</v>
      </c>
      <c r="E6729" s="4">
        <v>10</v>
      </c>
      <c r="F6729" s="4">
        <v>10</v>
      </c>
      <c r="G6729" t="s">
        <v>39</v>
      </c>
      <c r="H6729" t="s">
        <v>20</v>
      </c>
      <c r="I6729" t="s">
        <v>21</v>
      </c>
    </row>
    <row r="6730" spans="1:10" x14ac:dyDescent="0.25">
      <c r="A6730" t="s">
        <v>4225</v>
      </c>
      <c r="B6730" t="s">
        <v>4226</v>
      </c>
      <c r="C6730">
        <v>1</v>
      </c>
      <c r="D6730" t="s">
        <v>4227</v>
      </c>
      <c r="E6730" s="4">
        <v>10</v>
      </c>
      <c r="F6730" s="4">
        <v>10</v>
      </c>
      <c r="G6730" t="s">
        <v>39</v>
      </c>
      <c r="H6730" t="s">
        <v>20</v>
      </c>
      <c r="I6730" t="s">
        <v>21</v>
      </c>
    </row>
    <row r="6731" spans="1:10" x14ac:dyDescent="0.25">
      <c r="A6731" t="s">
        <v>13418</v>
      </c>
      <c r="B6731" t="s">
        <v>13419</v>
      </c>
      <c r="C6731">
        <v>1</v>
      </c>
      <c r="D6731" t="s">
        <v>5441</v>
      </c>
      <c r="E6731" s="4">
        <v>10</v>
      </c>
      <c r="F6731" s="4">
        <v>10</v>
      </c>
      <c r="G6731" t="s">
        <v>39</v>
      </c>
      <c r="H6731" t="s">
        <v>20</v>
      </c>
      <c r="I6731" t="s">
        <v>21</v>
      </c>
    </row>
    <row r="6732" spans="1:10" x14ac:dyDescent="0.25">
      <c r="A6732" t="s">
        <v>13300</v>
      </c>
      <c r="B6732" t="s">
        <v>13301</v>
      </c>
      <c r="C6732">
        <v>1</v>
      </c>
      <c r="D6732" t="s">
        <v>910</v>
      </c>
      <c r="E6732" s="4">
        <v>10</v>
      </c>
      <c r="F6732" s="4">
        <v>10</v>
      </c>
      <c r="G6732" t="s">
        <v>39</v>
      </c>
      <c r="H6732" t="s">
        <v>20</v>
      </c>
      <c r="I6732" t="s">
        <v>21</v>
      </c>
    </row>
    <row r="6733" spans="1:10" x14ac:dyDescent="0.25">
      <c r="A6733" t="s">
        <v>13420</v>
      </c>
      <c r="B6733" t="s">
        <v>13421</v>
      </c>
      <c r="C6733">
        <v>1</v>
      </c>
      <c r="D6733" t="s">
        <v>13422</v>
      </c>
      <c r="E6733" s="4">
        <v>10</v>
      </c>
      <c r="F6733" s="4">
        <v>10</v>
      </c>
      <c r="G6733" t="s">
        <v>39</v>
      </c>
      <c r="H6733" t="s">
        <v>20</v>
      </c>
      <c r="I6733" t="s">
        <v>21</v>
      </c>
    </row>
    <row r="6734" spans="1:10" x14ac:dyDescent="0.25">
      <c r="A6734" t="s">
        <v>13423</v>
      </c>
      <c r="B6734" t="s">
        <v>13424</v>
      </c>
      <c r="C6734">
        <v>1</v>
      </c>
      <c r="D6734" t="s">
        <v>13425</v>
      </c>
      <c r="E6734" s="4">
        <v>10</v>
      </c>
      <c r="F6734" s="4">
        <v>10</v>
      </c>
      <c r="G6734" t="s">
        <v>39</v>
      </c>
      <c r="H6734" t="s">
        <v>20</v>
      </c>
      <c r="I6734" t="s">
        <v>21</v>
      </c>
      <c r="J6734" t="s">
        <v>13426</v>
      </c>
    </row>
    <row r="6735" spans="1:10" x14ac:dyDescent="0.25">
      <c r="A6735" t="s">
        <v>13427</v>
      </c>
      <c r="B6735" t="s">
        <v>13428</v>
      </c>
      <c r="C6735">
        <v>1</v>
      </c>
      <c r="D6735" t="s">
        <v>8876</v>
      </c>
      <c r="E6735" s="4">
        <v>10</v>
      </c>
      <c r="F6735" s="4">
        <v>10</v>
      </c>
      <c r="G6735" t="s">
        <v>39</v>
      </c>
      <c r="H6735" t="s">
        <v>20</v>
      </c>
      <c r="I6735" t="s">
        <v>21</v>
      </c>
    </row>
    <row r="6736" spans="1:10" x14ac:dyDescent="0.25">
      <c r="A6736" t="s">
        <v>1758</v>
      </c>
      <c r="B6736" t="s">
        <v>1759</v>
      </c>
      <c r="C6736">
        <v>1</v>
      </c>
      <c r="D6736" t="s">
        <v>681</v>
      </c>
      <c r="E6736" s="4">
        <v>10</v>
      </c>
      <c r="F6736" s="4">
        <v>10</v>
      </c>
      <c r="G6736" t="s">
        <v>39</v>
      </c>
      <c r="H6736" t="s">
        <v>20</v>
      </c>
      <c r="I6736" t="s">
        <v>21</v>
      </c>
    </row>
    <row r="6737" spans="1:9" x14ac:dyDescent="0.25">
      <c r="A6737" t="s">
        <v>13429</v>
      </c>
      <c r="B6737" t="s">
        <v>13430</v>
      </c>
      <c r="C6737">
        <v>1</v>
      </c>
      <c r="D6737" t="s">
        <v>681</v>
      </c>
      <c r="E6737" s="4">
        <v>10</v>
      </c>
      <c r="F6737" s="4">
        <v>10</v>
      </c>
      <c r="G6737" t="s">
        <v>39</v>
      </c>
      <c r="H6737" t="s">
        <v>20</v>
      </c>
      <c r="I6737" t="s">
        <v>21</v>
      </c>
    </row>
    <row r="6738" spans="1:9" x14ac:dyDescent="0.25">
      <c r="A6738" t="s">
        <v>13431</v>
      </c>
      <c r="B6738" t="s">
        <v>13432</v>
      </c>
      <c r="C6738">
        <v>1</v>
      </c>
      <c r="D6738" t="s">
        <v>830</v>
      </c>
      <c r="E6738" s="4">
        <v>10</v>
      </c>
      <c r="F6738" s="4">
        <v>10</v>
      </c>
      <c r="G6738" t="s">
        <v>47</v>
      </c>
      <c r="H6738" t="s">
        <v>20</v>
      </c>
      <c r="I6738" t="s">
        <v>36</v>
      </c>
    </row>
    <row r="6739" spans="1:9" x14ac:dyDescent="0.25">
      <c r="A6739" t="s">
        <v>13433</v>
      </c>
      <c r="B6739" t="s">
        <v>13434</v>
      </c>
      <c r="C6739">
        <v>1</v>
      </c>
      <c r="D6739" t="s">
        <v>13350</v>
      </c>
      <c r="E6739" s="4">
        <v>10</v>
      </c>
      <c r="F6739" s="4">
        <v>10</v>
      </c>
      <c r="G6739" t="s">
        <v>39</v>
      </c>
      <c r="H6739" t="s">
        <v>20</v>
      </c>
      <c r="I6739" t="s">
        <v>21</v>
      </c>
    </row>
    <row r="6740" spans="1:9" x14ac:dyDescent="0.25">
      <c r="A6740" t="s">
        <v>13435</v>
      </c>
      <c r="B6740" t="s">
        <v>13436</v>
      </c>
      <c r="C6740">
        <v>1</v>
      </c>
      <c r="D6740" t="s">
        <v>13437</v>
      </c>
      <c r="E6740" s="4">
        <v>10</v>
      </c>
      <c r="F6740" s="4">
        <v>10</v>
      </c>
      <c r="G6740" t="s">
        <v>47</v>
      </c>
      <c r="H6740" t="s">
        <v>20</v>
      </c>
      <c r="I6740" t="s">
        <v>36</v>
      </c>
    </row>
    <row r="6741" spans="1:9" x14ac:dyDescent="0.25">
      <c r="A6741" t="s">
        <v>13438</v>
      </c>
      <c r="B6741" t="s">
        <v>13439</v>
      </c>
      <c r="C6741">
        <v>1</v>
      </c>
      <c r="D6741" t="s">
        <v>13440</v>
      </c>
      <c r="E6741" s="4">
        <v>10</v>
      </c>
      <c r="F6741" s="4">
        <v>10</v>
      </c>
      <c r="G6741" t="s">
        <v>39</v>
      </c>
      <c r="H6741" t="s">
        <v>20</v>
      </c>
      <c r="I6741" t="s">
        <v>21</v>
      </c>
    </row>
    <row r="6742" spans="1:9" x14ac:dyDescent="0.25">
      <c r="A6742" t="s">
        <v>13441</v>
      </c>
      <c r="B6742" t="s">
        <v>13442</v>
      </c>
      <c r="C6742">
        <v>1</v>
      </c>
      <c r="D6742" t="s">
        <v>13443</v>
      </c>
      <c r="E6742" s="4">
        <v>10</v>
      </c>
      <c r="F6742" s="4">
        <v>10</v>
      </c>
      <c r="G6742" t="s">
        <v>47</v>
      </c>
      <c r="H6742" t="s">
        <v>20</v>
      </c>
      <c r="I6742" t="s">
        <v>36</v>
      </c>
    </row>
    <row r="6743" spans="1:9" x14ac:dyDescent="0.25">
      <c r="A6743" t="s">
        <v>13444</v>
      </c>
      <c r="B6743" t="s">
        <v>13445</v>
      </c>
      <c r="C6743">
        <v>1</v>
      </c>
      <c r="D6743" t="s">
        <v>2745</v>
      </c>
      <c r="E6743" s="4">
        <v>10</v>
      </c>
      <c r="F6743" s="4">
        <v>10</v>
      </c>
      <c r="G6743" t="s">
        <v>39</v>
      </c>
      <c r="H6743" t="s">
        <v>20</v>
      </c>
      <c r="I6743" t="s">
        <v>21</v>
      </c>
    </row>
    <row r="6744" spans="1:9" x14ac:dyDescent="0.25">
      <c r="A6744" t="s">
        <v>13446</v>
      </c>
      <c r="B6744" t="s">
        <v>13447</v>
      </c>
      <c r="C6744">
        <v>2</v>
      </c>
      <c r="D6744" t="s">
        <v>1070</v>
      </c>
      <c r="E6744" s="4">
        <v>5</v>
      </c>
      <c r="F6744" s="4">
        <v>10</v>
      </c>
      <c r="G6744" t="s">
        <v>47</v>
      </c>
      <c r="H6744" t="s">
        <v>20</v>
      </c>
      <c r="I6744" t="s">
        <v>36</v>
      </c>
    </row>
    <row r="6745" spans="1:9" x14ac:dyDescent="0.25">
      <c r="A6745" t="s">
        <v>13448</v>
      </c>
      <c r="B6745" t="s">
        <v>13449</v>
      </c>
      <c r="C6745">
        <v>1</v>
      </c>
      <c r="D6745" t="s">
        <v>13450</v>
      </c>
      <c r="E6745" s="4">
        <v>10</v>
      </c>
      <c r="F6745" s="4">
        <v>10</v>
      </c>
      <c r="G6745" t="s">
        <v>39</v>
      </c>
      <c r="H6745" t="s">
        <v>20</v>
      </c>
      <c r="I6745" t="s">
        <v>21</v>
      </c>
    </row>
    <row r="6746" spans="1:9" x14ac:dyDescent="0.25">
      <c r="A6746" t="s">
        <v>13451</v>
      </c>
      <c r="B6746" t="s">
        <v>13452</v>
      </c>
      <c r="C6746">
        <v>2</v>
      </c>
      <c r="D6746" t="s">
        <v>3617</v>
      </c>
      <c r="E6746" s="4">
        <v>5</v>
      </c>
      <c r="F6746" s="4">
        <v>10</v>
      </c>
      <c r="G6746" t="s">
        <v>47</v>
      </c>
      <c r="H6746" t="s">
        <v>20</v>
      </c>
      <c r="I6746" t="s">
        <v>36</v>
      </c>
    </row>
    <row r="6747" spans="1:9" x14ac:dyDescent="0.25">
      <c r="A6747" t="s">
        <v>13453</v>
      </c>
      <c r="B6747" t="s">
        <v>13454</v>
      </c>
      <c r="C6747">
        <v>2</v>
      </c>
      <c r="D6747" t="s">
        <v>3135</v>
      </c>
      <c r="E6747" s="4">
        <v>5</v>
      </c>
      <c r="F6747" s="4">
        <v>10</v>
      </c>
      <c r="G6747" t="s">
        <v>47</v>
      </c>
      <c r="H6747" t="s">
        <v>20</v>
      </c>
      <c r="I6747" t="s">
        <v>36</v>
      </c>
    </row>
    <row r="6748" spans="1:9" x14ac:dyDescent="0.25">
      <c r="A6748" t="s">
        <v>13455</v>
      </c>
      <c r="B6748" t="s">
        <v>13456</v>
      </c>
      <c r="C6748">
        <v>2</v>
      </c>
      <c r="D6748" t="s">
        <v>2765</v>
      </c>
      <c r="E6748" s="4">
        <v>5</v>
      </c>
      <c r="F6748" s="4">
        <v>10</v>
      </c>
      <c r="G6748" t="s">
        <v>47</v>
      </c>
      <c r="H6748" t="s">
        <v>20</v>
      </c>
      <c r="I6748" t="s">
        <v>36</v>
      </c>
    </row>
    <row r="6749" spans="1:9" x14ac:dyDescent="0.25">
      <c r="A6749" t="s">
        <v>13457</v>
      </c>
      <c r="B6749" t="s">
        <v>13458</v>
      </c>
      <c r="C6749">
        <v>2</v>
      </c>
      <c r="D6749" t="s">
        <v>3135</v>
      </c>
      <c r="E6749" s="4">
        <v>5</v>
      </c>
      <c r="F6749" s="4">
        <v>10</v>
      </c>
      <c r="G6749" t="s">
        <v>47</v>
      </c>
      <c r="H6749" t="s">
        <v>20</v>
      </c>
      <c r="I6749" t="s">
        <v>36</v>
      </c>
    </row>
    <row r="6750" spans="1:9" x14ac:dyDescent="0.25">
      <c r="A6750" t="s">
        <v>13459</v>
      </c>
      <c r="B6750" t="s">
        <v>13460</v>
      </c>
      <c r="C6750">
        <v>2</v>
      </c>
      <c r="D6750" t="s">
        <v>13461</v>
      </c>
      <c r="E6750" s="4">
        <v>5</v>
      </c>
      <c r="F6750" s="4">
        <v>10</v>
      </c>
      <c r="G6750" t="s">
        <v>35</v>
      </c>
      <c r="H6750" t="s">
        <v>20</v>
      </c>
      <c r="I6750" t="s">
        <v>36</v>
      </c>
    </row>
    <row r="6751" spans="1:9" x14ac:dyDescent="0.25">
      <c r="A6751" t="s">
        <v>13462</v>
      </c>
      <c r="B6751" t="s">
        <v>13463</v>
      </c>
      <c r="C6751">
        <v>1</v>
      </c>
      <c r="D6751" t="s">
        <v>13464</v>
      </c>
      <c r="E6751" s="4">
        <v>10</v>
      </c>
      <c r="F6751" s="4">
        <v>10</v>
      </c>
      <c r="G6751" t="s">
        <v>47</v>
      </c>
      <c r="H6751" t="s">
        <v>20</v>
      </c>
      <c r="I6751" t="s">
        <v>36</v>
      </c>
    </row>
    <row r="6752" spans="1:9" x14ac:dyDescent="0.25">
      <c r="A6752" t="s">
        <v>13465</v>
      </c>
      <c r="B6752" t="s">
        <v>13466</v>
      </c>
      <c r="C6752">
        <v>1</v>
      </c>
      <c r="D6752" t="s">
        <v>13467</v>
      </c>
      <c r="E6752" s="4">
        <v>10</v>
      </c>
      <c r="F6752" s="4">
        <v>10</v>
      </c>
      <c r="G6752" t="s">
        <v>35</v>
      </c>
      <c r="H6752" t="s">
        <v>20</v>
      </c>
      <c r="I6752" t="s">
        <v>36</v>
      </c>
    </row>
    <row r="6753" spans="1:9" x14ac:dyDescent="0.25">
      <c r="A6753" t="s">
        <v>13468</v>
      </c>
      <c r="B6753" t="s">
        <v>13469</v>
      </c>
      <c r="C6753">
        <v>2</v>
      </c>
      <c r="D6753" t="s">
        <v>2765</v>
      </c>
      <c r="E6753" s="4">
        <v>5</v>
      </c>
      <c r="F6753" s="4">
        <v>10</v>
      </c>
      <c r="G6753" t="s">
        <v>47</v>
      </c>
      <c r="H6753" t="s">
        <v>20</v>
      </c>
      <c r="I6753" t="s">
        <v>36</v>
      </c>
    </row>
    <row r="6754" spans="1:9" x14ac:dyDescent="0.25">
      <c r="A6754" t="s">
        <v>13470</v>
      </c>
      <c r="B6754" t="s">
        <v>13471</v>
      </c>
      <c r="C6754">
        <v>1</v>
      </c>
      <c r="D6754" t="s">
        <v>13472</v>
      </c>
      <c r="E6754" s="4">
        <v>10</v>
      </c>
      <c r="F6754" s="4">
        <v>10</v>
      </c>
      <c r="G6754" t="s">
        <v>35</v>
      </c>
      <c r="H6754" t="s">
        <v>20</v>
      </c>
      <c r="I6754" t="s">
        <v>36</v>
      </c>
    </row>
    <row r="6755" spans="1:9" x14ac:dyDescent="0.25">
      <c r="A6755" t="s">
        <v>13473</v>
      </c>
      <c r="B6755" t="s">
        <v>13474</v>
      </c>
      <c r="C6755">
        <v>1</v>
      </c>
      <c r="D6755" t="s">
        <v>13475</v>
      </c>
      <c r="E6755" s="4">
        <v>10</v>
      </c>
      <c r="F6755" s="4">
        <v>10</v>
      </c>
      <c r="G6755" t="s">
        <v>47</v>
      </c>
      <c r="H6755" t="s">
        <v>20</v>
      </c>
      <c r="I6755" t="s">
        <v>36</v>
      </c>
    </row>
    <row r="6756" spans="1:9" x14ac:dyDescent="0.25">
      <c r="A6756" t="s">
        <v>13476</v>
      </c>
      <c r="B6756" t="s">
        <v>13477</v>
      </c>
      <c r="C6756">
        <v>1</v>
      </c>
      <c r="D6756" t="s">
        <v>13478</v>
      </c>
      <c r="E6756" s="4">
        <v>10</v>
      </c>
      <c r="F6756" s="4">
        <v>10</v>
      </c>
      <c r="G6756" t="s">
        <v>35</v>
      </c>
      <c r="H6756" t="s">
        <v>20</v>
      </c>
      <c r="I6756" t="s">
        <v>36</v>
      </c>
    </row>
    <row r="6757" spans="1:9" x14ac:dyDescent="0.25">
      <c r="A6757" t="s">
        <v>13479</v>
      </c>
      <c r="B6757" t="s">
        <v>13480</v>
      </c>
      <c r="C6757">
        <v>2</v>
      </c>
      <c r="D6757" t="s">
        <v>1436</v>
      </c>
      <c r="E6757" s="4">
        <v>5</v>
      </c>
      <c r="F6757" s="4">
        <v>10</v>
      </c>
      <c r="G6757" t="s">
        <v>47</v>
      </c>
      <c r="H6757" t="s">
        <v>20</v>
      </c>
      <c r="I6757" t="s">
        <v>36</v>
      </c>
    </row>
    <row r="6758" spans="1:9" x14ac:dyDescent="0.25">
      <c r="A6758" t="s">
        <v>13481</v>
      </c>
      <c r="B6758" t="s">
        <v>13482</v>
      </c>
      <c r="C6758">
        <v>1</v>
      </c>
      <c r="D6758" t="s">
        <v>13464</v>
      </c>
      <c r="E6758" s="4">
        <v>10</v>
      </c>
      <c r="F6758" s="4">
        <v>10</v>
      </c>
      <c r="G6758" t="s">
        <v>35</v>
      </c>
      <c r="H6758" t="s">
        <v>20</v>
      </c>
      <c r="I6758" t="s">
        <v>36</v>
      </c>
    </row>
    <row r="6759" spans="1:9" x14ac:dyDescent="0.25">
      <c r="A6759" t="s">
        <v>13483</v>
      </c>
      <c r="B6759" t="s">
        <v>13484</v>
      </c>
      <c r="C6759">
        <v>2</v>
      </c>
      <c r="D6759" t="s">
        <v>8883</v>
      </c>
      <c r="E6759" s="4">
        <v>5</v>
      </c>
      <c r="F6759" s="4">
        <v>10</v>
      </c>
      <c r="G6759" t="s">
        <v>47</v>
      </c>
      <c r="H6759" t="s">
        <v>20</v>
      </c>
      <c r="I6759" t="s">
        <v>36</v>
      </c>
    </row>
    <row r="6760" spans="1:9" x14ac:dyDescent="0.25">
      <c r="A6760" t="s">
        <v>13485</v>
      </c>
      <c r="B6760" t="s">
        <v>13486</v>
      </c>
      <c r="C6760">
        <v>1</v>
      </c>
      <c r="D6760" t="s">
        <v>13487</v>
      </c>
      <c r="E6760" s="4">
        <v>10</v>
      </c>
      <c r="F6760" s="4">
        <v>10</v>
      </c>
      <c r="G6760" t="s">
        <v>35</v>
      </c>
      <c r="H6760" t="s">
        <v>20</v>
      </c>
      <c r="I6760" t="s">
        <v>36</v>
      </c>
    </row>
    <row r="6761" spans="1:9" x14ac:dyDescent="0.25">
      <c r="A6761" t="s">
        <v>13488</v>
      </c>
      <c r="B6761" t="s">
        <v>13489</v>
      </c>
      <c r="C6761">
        <v>2</v>
      </c>
      <c r="D6761" t="s">
        <v>1436</v>
      </c>
      <c r="E6761" s="4">
        <v>5</v>
      </c>
      <c r="F6761" s="4">
        <v>10</v>
      </c>
      <c r="G6761" t="s">
        <v>47</v>
      </c>
      <c r="H6761" t="s">
        <v>20</v>
      </c>
      <c r="I6761" t="s">
        <v>36</v>
      </c>
    </row>
    <row r="6762" spans="1:9" x14ac:dyDescent="0.25">
      <c r="A6762" t="s">
        <v>13490</v>
      </c>
      <c r="B6762" t="s">
        <v>13491</v>
      </c>
      <c r="C6762">
        <v>1</v>
      </c>
      <c r="D6762" t="s">
        <v>13492</v>
      </c>
      <c r="E6762" s="4">
        <v>10</v>
      </c>
      <c r="F6762" s="4">
        <v>10</v>
      </c>
      <c r="G6762" t="s">
        <v>35</v>
      </c>
      <c r="H6762" t="s">
        <v>20</v>
      </c>
      <c r="I6762" t="s">
        <v>36</v>
      </c>
    </row>
    <row r="6763" spans="1:9" x14ac:dyDescent="0.25">
      <c r="A6763" t="s">
        <v>13493</v>
      </c>
      <c r="B6763" t="s">
        <v>13494</v>
      </c>
      <c r="C6763">
        <v>2</v>
      </c>
      <c r="D6763" t="s">
        <v>3135</v>
      </c>
      <c r="E6763" s="4">
        <v>5</v>
      </c>
      <c r="F6763" s="4">
        <v>10</v>
      </c>
      <c r="G6763" t="s">
        <v>47</v>
      </c>
      <c r="H6763" t="s">
        <v>20</v>
      </c>
      <c r="I6763" t="s">
        <v>36</v>
      </c>
    </row>
    <row r="6764" spans="1:9" x14ac:dyDescent="0.25">
      <c r="A6764" t="s">
        <v>13495</v>
      </c>
      <c r="B6764" t="s">
        <v>13496</v>
      </c>
      <c r="C6764">
        <v>1</v>
      </c>
      <c r="D6764" t="s">
        <v>1426</v>
      </c>
      <c r="E6764" s="4">
        <v>10</v>
      </c>
      <c r="F6764" s="4">
        <v>10</v>
      </c>
      <c r="G6764" t="s">
        <v>35</v>
      </c>
      <c r="H6764" t="s">
        <v>20</v>
      </c>
      <c r="I6764" t="s">
        <v>36</v>
      </c>
    </row>
    <row r="6765" spans="1:9" x14ac:dyDescent="0.25">
      <c r="A6765" t="s">
        <v>13497</v>
      </c>
      <c r="B6765" t="s">
        <v>13498</v>
      </c>
      <c r="C6765">
        <v>1</v>
      </c>
      <c r="D6765" t="s">
        <v>13499</v>
      </c>
      <c r="E6765" s="4">
        <v>10</v>
      </c>
      <c r="F6765" s="4">
        <v>10</v>
      </c>
      <c r="G6765" t="s">
        <v>47</v>
      </c>
      <c r="H6765" t="s">
        <v>20</v>
      </c>
      <c r="I6765" t="s">
        <v>36</v>
      </c>
    </row>
    <row r="6766" spans="1:9" x14ac:dyDescent="0.25">
      <c r="A6766" t="s">
        <v>13500</v>
      </c>
      <c r="B6766" t="s">
        <v>13501</v>
      </c>
      <c r="C6766">
        <v>1</v>
      </c>
      <c r="D6766" t="s">
        <v>140</v>
      </c>
      <c r="E6766" s="4">
        <v>10</v>
      </c>
      <c r="F6766" s="4">
        <v>10</v>
      </c>
      <c r="G6766" t="s">
        <v>35</v>
      </c>
      <c r="H6766" t="s">
        <v>20</v>
      </c>
      <c r="I6766" t="s">
        <v>36</v>
      </c>
    </row>
    <row r="6767" spans="1:9" x14ac:dyDescent="0.25">
      <c r="A6767" t="s">
        <v>13502</v>
      </c>
      <c r="B6767" t="s">
        <v>13503</v>
      </c>
      <c r="C6767">
        <v>2</v>
      </c>
      <c r="D6767" t="s">
        <v>1070</v>
      </c>
      <c r="E6767" s="4">
        <v>5</v>
      </c>
      <c r="F6767" s="4">
        <v>10</v>
      </c>
      <c r="G6767" t="s">
        <v>47</v>
      </c>
      <c r="H6767" t="s">
        <v>20</v>
      </c>
      <c r="I6767" t="s">
        <v>36</v>
      </c>
    </row>
    <row r="6768" spans="1:9" x14ac:dyDescent="0.25">
      <c r="A6768" t="s">
        <v>13504</v>
      </c>
      <c r="B6768" t="s">
        <v>13505</v>
      </c>
      <c r="C6768">
        <v>1</v>
      </c>
      <c r="D6768" t="s">
        <v>13506</v>
      </c>
      <c r="E6768" s="4">
        <v>10</v>
      </c>
      <c r="F6768" s="4">
        <v>10</v>
      </c>
      <c r="G6768" t="s">
        <v>35</v>
      </c>
      <c r="H6768" t="s">
        <v>20</v>
      </c>
      <c r="I6768" t="s">
        <v>36</v>
      </c>
    </row>
    <row r="6769" spans="1:9" x14ac:dyDescent="0.25">
      <c r="A6769" t="s">
        <v>13507</v>
      </c>
      <c r="B6769" t="s">
        <v>13508</v>
      </c>
      <c r="C6769">
        <v>1</v>
      </c>
      <c r="D6769" t="s">
        <v>8765</v>
      </c>
      <c r="E6769" s="4">
        <v>10</v>
      </c>
      <c r="F6769" s="4">
        <v>10</v>
      </c>
      <c r="G6769" t="s">
        <v>47</v>
      </c>
      <c r="H6769" t="s">
        <v>20</v>
      </c>
      <c r="I6769" t="s">
        <v>36</v>
      </c>
    </row>
    <row r="6770" spans="1:9" x14ac:dyDescent="0.25">
      <c r="A6770" t="s">
        <v>13509</v>
      </c>
      <c r="B6770" t="s">
        <v>13510</v>
      </c>
      <c r="C6770">
        <v>1</v>
      </c>
      <c r="D6770" t="s">
        <v>2010</v>
      </c>
      <c r="E6770" s="4">
        <v>10</v>
      </c>
      <c r="F6770" s="4">
        <v>10</v>
      </c>
      <c r="G6770" t="s">
        <v>35</v>
      </c>
      <c r="H6770" t="s">
        <v>20</v>
      </c>
      <c r="I6770" t="s">
        <v>36</v>
      </c>
    </row>
    <row r="6771" spans="1:9" x14ac:dyDescent="0.25">
      <c r="A6771" t="s">
        <v>13511</v>
      </c>
      <c r="B6771" t="s">
        <v>13512</v>
      </c>
      <c r="C6771">
        <v>1</v>
      </c>
      <c r="D6771" t="s">
        <v>13513</v>
      </c>
      <c r="E6771" s="4">
        <v>10</v>
      </c>
      <c r="F6771" s="4">
        <v>10</v>
      </c>
      <c r="G6771" t="s">
        <v>47</v>
      </c>
      <c r="H6771" t="s">
        <v>20</v>
      </c>
      <c r="I6771" t="s">
        <v>36</v>
      </c>
    </row>
    <row r="6772" spans="1:9" x14ac:dyDescent="0.25">
      <c r="A6772" t="s">
        <v>13514</v>
      </c>
      <c r="B6772" t="s">
        <v>13515</v>
      </c>
      <c r="C6772">
        <v>1</v>
      </c>
      <c r="D6772" t="s">
        <v>13440</v>
      </c>
      <c r="E6772" s="4">
        <v>10</v>
      </c>
      <c r="F6772" s="4">
        <v>10</v>
      </c>
      <c r="G6772" t="s">
        <v>35</v>
      </c>
      <c r="H6772" t="s">
        <v>20</v>
      </c>
      <c r="I6772" t="s">
        <v>36</v>
      </c>
    </row>
    <row r="6773" spans="1:9" x14ac:dyDescent="0.25">
      <c r="A6773" t="s">
        <v>13516</v>
      </c>
      <c r="B6773" t="s">
        <v>8899</v>
      </c>
      <c r="C6773">
        <v>1</v>
      </c>
      <c r="D6773" t="s">
        <v>8900</v>
      </c>
      <c r="E6773" s="4">
        <v>10</v>
      </c>
      <c r="F6773" s="4">
        <v>10</v>
      </c>
      <c r="G6773" t="s">
        <v>47</v>
      </c>
      <c r="H6773" t="s">
        <v>20</v>
      </c>
      <c r="I6773" t="s">
        <v>36</v>
      </c>
    </row>
    <row r="6774" spans="1:9" x14ac:dyDescent="0.25">
      <c r="A6774" t="s">
        <v>13517</v>
      </c>
      <c r="B6774" t="s">
        <v>13518</v>
      </c>
      <c r="C6774">
        <v>1</v>
      </c>
      <c r="D6774" t="s">
        <v>5849</v>
      </c>
      <c r="E6774" s="4">
        <v>10</v>
      </c>
      <c r="F6774" s="4">
        <v>10</v>
      </c>
      <c r="G6774" t="s">
        <v>35</v>
      </c>
      <c r="H6774" t="s">
        <v>20</v>
      </c>
      <c r="I6774" t="s">
        <v>36</v>
      </c>
    </row>
    <row r="6775" spans="1:9" x14ac:dyDescent="0.25">
      <c r="A6775" t="s">
        <v>13519</v>
      </c>
      <c r="B6775" t="s">
        <v>13520</v>
      </c>
      <c r="C6775">
        <v>1</v>
      </c>
      <c r="D6775" t="s">
        <v>13521</v>
      </c>
      <c r="E6775" s="4">
        <v>10</v>
      </c>
      <c r="F6775" s="4">
        <v>10</v>
      </c>
      <c r="G6775" t="s">
        <v>47</v>
      </c>
      <c r="H6775" t="s">
        <v>20</v>
      </c>
      <c r="I6775" t="s">
        <v>36</v>
      </c>
    </row>
    <row r="6776" spans="1:9" x14ac:dyDescent="0.25">
      <c r="A6776" t="s">
        <v>13522</v>
      </c>
      <c r="B6776" t="s">
        <v>13523</v>
      </c>
      <c r="C6776">
        <v>1</v>
      </c>
      <c r="D6776" t="s">
        <v>13524</v>
      </c>
      <c r="E6776" s="4">
        <v>10</v>
      </c>
      <c r="F6776" s="4">
        <v>10</v>
      </c>
      <c r="G6776" t="s">
        <v>35</v>
      </c>
      <c r="H6776" t="s">
        <v>20</v>
      </c>
      <c r="I6776" t="s">
        <v>36</v>
      </c>
    </row>
    <row r="6777" spans="1:9" x14ac:dyDescent="0.25">
      <c r="A6777" t="s">
        <v>13525</v>
      </c>
      <c r="B6777" t="s">
        <v>13526</v>
      </c>
      <c r="C6777">
        <v>1</v>
      </c>
      <c r="D6777" t="s">
        <v>13527</v>
      </c>
      <c r="E6777" s="4">
        <v>10</v>
      </c>
      <c r="F6777" s="4">
        <v>10</v>
      </c>
      <c r="G6777" t="s">
        <v>47</v>
      </c>
      <c r="H6777" t="s">
        <v>20</v>
      </c>
      <c r="I6777" t="s">
        <v>36</v>
      </c>
    </row>
    <row r="6778" spans="1:9" x14ac:dyDescent="0.25">
      <c r="A6778" t="s">
        <v>13528</v>
      </c>
      <c r="B6778" t="s">
        <v>13529</v>
      </c>
      <c r="C6778">
        <v>1</v>
      </c>
      <c r="D6778" t="s">
        <v>13530</v>
      </c>
      <c r="E6778" s="4">
        <v>10</v>
      </c>
      <c r="F6778" s="4">
        <v>10</v>
      </c>
      <c r="G6778" t="s">
        <v>35</v>
      </c>
      <c r="H6778" t="s">
        <v>20</v>
      </c>
      <c r="I6778" t="s">
        <v>36</v>
      </c>
    </row>
    <row r="6779" spans="1:9" x14ac:dyDescent="0.25">
      <c r="A6779" t="s">
        <v>13531</v>
      </c>
      <c r="B6779" t="s">
        <v>13532</v>
      </c>
      <c r="C6779">
        <v>2</v>
      </c>
      <c r="D6779" t="s">
        <v>1070</v>
      </c>
      <c r="E6779" s="4">
        <v>5</v>
      </c>
      <c r="F6779" s="4">
        <v>10</v>
      </c>
      <c r="G6779" t="s">
        <v>47</v>
      </c>
      <c r="H6779" t="s">
        <v>20</v>
      </c>
      <c r="I6779" t="s">
        <v>36</v>
      </c>
    </row>
    <row r="6780" spans="1:9" x14ac:dyDescent="0.25">
      <c r="A6780" t="s">
        <v>13533</v>
      </c>
      <c r="B6780" t="s">
        <v>13534</v>
      </c>
      <c r="C6780">
        <v>1</v>
      </c>
      <c r="D6780" t="s">
        <v>4342</v>
      </c>
      <c r="E6780" s="4">
        <v>10</v>
      </c>
      <c r="F6780" s="4">
        <v>10</v>
      </c>
      <c r="G6780" t="s">
        <v>35</v>
      </c>
      <c r="H6780" t="s">
        <v>20</v>
      </c>
      <c r="I6780" t="s">
        <v>36</v>
      </c>
    </row>
    <row r="6781" spans="1:9" x14ac:dyDescent="0.25">
      <c r="A6781" t="s">
        <v>13535</v>
      </c>
      <c r="B6781" t="s">
        <v>13536</v>
      </c>
      <c r="C6781">
        <v>1</v>
      </c>
      <c r="D6781" t="s">
        <v>13537</v>
      </c>
      <c r="E6781" s="4">
        <v>10</v>
      </c>
      <c r="F6781" s="4">
        <v>10</v>
      </c>
      <c r="G6781" t="s">
        <v>47</v>
      </c>
      <c r="H6781" t="s">
        <v>20</v>
      </c>
      <c r="I6781" t="s">
        <v>36</v>
      </c>
    </row>
    <row r="6782" spans="1:9" x14ac:dyDescent="0.25">
      <c r="A6782" t="s">
        <v>13538</v>
      </c>
      <c r="B6782" t="s">
        <v>13539</v>
      </c>
      <c r="C6782">
        <v>1</v>
      </c>
      <c r="D6782" t="s">
        <v>4342</v>
      </c>
      <c r="E6782" s="4">
        <v>10</v>
      </c>
      <c r="F6782" s="4">
        <v>10</v>
      </c>
      <c r="G6782" t="s">
        <v>35</v>
      </c>
      <c r="H6782" t="s">
        <v>20</v>
      </c>
      <c r="I6782" t="s">
        <v>36</v>
      </c>
    </row>
    <row r="6783" spans="1:9" x14ac:dyDescent="0.25">
      <c r="A6783" t="s">
        <v>13540</v>
      </c>
      <c r="B6783" t="s">
        <v>13541</v>
      </c>
      <c r="C6783">
        <v>2</v>
      </c>
      <c r="D6783" t="s">
        <v>166</v>
      </c>
      <c r="E6783" s="4">
        <v>5</v>
      </c>
      <c r="F6783" s="4">
        <v>10</v>
      </c>
      <c r="G6783" t="s">
        <v>47</v>
      </c>
      <c r="H6783" t="s">
        <v>20</v>
      </c>
      <c r="I6783" t="s">
        <v>36</v>
      </c>
    </row>
    <row r="6784" spans="1:9" x14ac:dyDescent="0.25">
      <c r="A6784" t="s">
        <v>13542</v>
      </c>
      <c r="B6784" t="s">
        <v>13543</v>
      </c>
      <c r="C6784">
        <v>1</v>
      </c>
      <c r="D6784" t="s">
        <v>1426</v>
      </c>
      <c r="E6784" s="4">
        <v>10</v>
      </c>
      <c r="F6784" s="4">
        <v>10</v>
      </c>
      <c r="G6784" t="s">
        <v>35</v>
      </c>
      <c r="H6784" t="s">
        <v>20</v>
      </c>
      <c r="I6784" t="s">
        <v>36</v>
      </c>
    </row>
    <row r="6785" spans="1:9" x14ac:dyDescent="0.25">
      <c r="A6785" t="s">
        <v>13544</v>
      </c>
      <c r="B6785" t="s">
        <v>13545</v>
      </c>
      <c r="C6785">
        <v>1</v>
      </c>
      <c r="D6785" t="s">
        <v>13546</v>
      </c>
      <c r="E6785" s="4">
        <v>10</v>
      </c>
      <c r="F6785" s="4">
        <v>10</v>
      </c>
      <c r="G6785" t="s">
        <v>47</v>
      </c>
      <c r="H6785" t="s">
        <v>20</v>
      </c>
      <c r="I6785" t="s">
        <v>36</v>
      </c>
    </row>
    <row r="6786" spans="1:9" x14ac:dyDescent="0.25">
      <c r="A6786" t="s">
        <v>13547</v>
      </c>
      <c r="B6786" t="s">
        <v>13548</v>
      </c>
      <c r="C6786">
        <v>1</v>
      </c>
      <c r="D6786" t="s">
        <v>13549</v>
      </c>
      <c r="E6786" s="4">
        <v>10</v>
      </c>
      <c r="F6786" s="4">
        <v>10</v>
      </c>
      <c r="G6786" t="s">
        <v>35</v>
      </c>
      <c r="H6786" t="s">
        <v>20</v>
      </c>
      <c r="I6786" t="s">
        <v>36</v>
      </c>
    </row>
    <row r="6787" spans="1:9" x14ac:dyDescent="0.25">
      <c r="A6787" t="s">
        <v>13550</v>
      </c>
      <c r="B6787" t="s">
        <v>13551</v>
      </c>
      <c r="C6787">
        <v>2</v>
      </c>
      <c r="D6787" t="s">
        <v>3135</v>
      </c>
      <c r="E6787" s="4">
        <v>5</v>
      </c>
      <c r="F6787" s="4">
        <v>10</v>
      </c>
      <c r="G6787" t="s">
        <v>47</v>
      </c>
      <c r="H6787" t="s">
        <v>20</v>
      </c>
      <c r="I6787" t="s">
        <v>36</v>
      </c>
    </row>
    <row r="6788" spans="1:9" x14ac:dyDescent="0.25">
      <c r="A6788" t="s">
        <v>13552</v>
      </c>
      <c r="B6788" t="s">
        <v>13553</v>
      </c>
      <c r="C6788">
        <v>1</v>
      </c>
      <c r="D6788" t="s">
        <v>9134</v>
      </c>
      <c r="E6788" s="4">
        <v>10</v>
      </c>
      <c r="F6788" s="4">
        <v>10</v>
      </c>
      <c r="G6788" t="s">
        <v>35</v>
      </c>
      <c r="H6788" t="s">
        <v>20</v>
      </c>
      <c r="I6788" t="s">
        <v>36</v>
      </c>
    </row>
    <row r="6789" spans="1:9" x14ac:dyDescent="0.25">
      <c r="A6789" t="s">
        <v>13554</v>
      </c>
      <c r="B6789" t="s">
        <v>13555</v>
      </c>
      <c r="C6789">
        <v>2</v>
      </c>
      <c r="D6789" t="s">
        <v>1070</v>
      </c>
      <c r="E6789" s="4">
        <v>5</v>
      </c>
      <c r="F6789" s="4">
        <v>10</v>
      </c>
      <c r="G6789" t="s">
        <v>47</v>
      </c>
      <c r="H6789" t="s">
        <v>20</v>
      </c>
      <c r="I6789" t="s">
        <v>36</v>
      </c>
    </row>
    <row r="6790" spans="1:9" x14ac:dyDescent="0.25">
      <c r="A6790" t="s">
        <v>13556</v>
      </c>
      <c r="B6790" t="s">
        <v>13557</v>
      </c>
      <c r="C6790">
        <v>1</v>
      </c>
      <c r="D6790" t="s">
        <v>9134</v>
      </c>
      <c r="E6790" s="4">
        <v>10</v>
      </c>
      <c r="F6790" s="4">
        <v>10</v>
      </c>
      <c r="G6790" t="s">
        <v>35</v>
      </c>
      <c r="H6790" t="s">
        <v>20</v>
      </c>
      <c r="I6790" t="s">
        <v>36</v>
      </c>
    </row>
    <row r="6791" spans="1:9" x14ac:dyDescent="0.25">
      <c r="A6791" t="s">
        <v>13558</v>
      </c>
      <c r="B6791" t="s">
        <v>13559</v>
      </c>
      <c r="C6791">
        <v>2</v>
      </c>
      <c r="D6791" t="s">
        <v>1070</v>
      </c>
      <c r="E6791" s="4">
        <v>5</v>
      </c>
      <c r="F6791" s="4">
        <v>10</v>
      </c>
      <c r="G6791" t="s">
        <v>47</v>
      </c>
      <c r="H6791" t="s">
        <v>20</v>
      </c>
      <c r="I6791" t="s">
        <v>36</v>
      </c>
    </row>
    <row r="6792" spans="1:9" x14ac:dyDescent="0.25">
      <c r="A6792" t="s">
        <v>13560</v>
      </c>
      <c r="B6792" t="s">
        <v>13561</v>
      </c>
      <c r="C6792">
        <v>1</v>
      </c>
      <c r="D6792" t="s">
        <v>9134</v>
      </c>
      <c r="E6792" s="4">
        <v>10</v>
      </c>
      <c r="F6792" s="4">
        <v>10</v>
      </c>
      <c r="G6792" t="s">
        <v>35</v>
      </c>
      <c r="H6792" t="s">
        <v>20</v>
      </c>
      <c r="I6792" t="s">
        <v>36</v>
      </c>
    </row>
    <row r="6793" spans="1:9" x14ac:dyDescent="0.25">
      <c r="A6793" t="s">
        <v>13562</v>
      </c>
      <c r="B6793" t="s">
        <v>13563</v>
      </c>
      <c r="C6793">
        <v>1</v>
      </c>
      <c r="D6793" t="s">
        <v>2010</v>
      </c>
      <c r="E6793" s="4">
        <v>10</v>
      </c>
      <c r="F6793" s="4">
        <v>10</v>
      </c>
      <c r="G6793" t="s">
        <v>47</v>
      </c>
      <c r="H6793" t="s">
        <v>20</v>
      </c>
      <c r="I6793" t="s">
        <v>36</v>
      </c>
    </row>
    <row r="6794" spans="1:9" x14ac:dyDescent="0.25">
      <c r="A6794" t="s">
        <v>13564</v>
      </c>
      <c r="B6794" t="s">
        <v>13565</v>
      </c>
      <c r="C6794">
        <v>2</v>
      </c>
      <c r="D6794" t="s">
        <v>1436</v>
      </c>
      <c r="E6794" s="4">
        <v>5</v>
      </c>
      <c r="F6794" s="4">
        <v>10</v>
      </c>
      <c r="G6794" t="s">
        <v>35</v>
      </c>
      <c r="H6794" t="s">
        <v>20</v>
      </c>
      <c r="I6794" t="s">
        <v>36</v>
      </c>
    </row>
    <row r="6795" spans="1:9" x14ac:dyDescent="0.25">
      <c r="A6795" t="s">
        <v>13566</v>
      </c>
      <c r="B6795" t="s">
        <v>13567</v>
      </c>
      <c r="C6795">
        <v>1</v>
      </c>
      <c r="D6795" t="s">
        <v>8876</v>
      </c>
      <c r="E6795" s="4">
        <v>10</v>
      </c>
      <c r="F6795" s="4">
        <v>10</v>
      </c>
      <c r="G6795" t="s">
        <v>46</v>
      </c>
      <c r="H6795" t="s">
        <v>20</v>
      </c>
      <c r="I6795" t="s">
        <v>21</v>
      </c>
    </row>
    <row r="6796" spans="1:9" x14ac:dyDescent="0.25">
      <c r="A6796" t="s">
        <v>13568</v>
      </c>
      <c r="B6796" t="s">
        <v>13569</v>
      </c>
      <c r="C6796">
        <v>2</v>
      </c>
      <c r="D6796" t="s">
        <v>1070</v>
      </c>
      <c r="E6796" s="4">
        <v>5</v>
      </c>
      <c r="F6796" s="4">
        <v>10</v>
      </c>
      <c r="G6796" t="s">
        <v>47</v>
      </c>
      <c r="H6796" t="s">
        <v>20</v>
      </c>
      <c r="I6796" t="s">
        <v>36</v>
      </c>
    </row>
    <row r="6797" spans="1:9" x14ac:dyDescent="0.25">
      <c r="A6797" t="s">
        <v>13570</v>
      </c>
      <c r="B6797" t="s">
        <v>13571</v>
      </c>
      <c r="C6797">
        <v>2</v>
      </c>
      <c r="D6797" t="s">
        <v>1436</v>
      </c>
      <c r="E6797" s="4">
        <v>5</v>
      </c>
      <c r="F6797" s="4">
        <v>10</v>
      </c>
      <c r="G6797" t="s">
        <v>35</v>
      </c>
      <c r="H6797" t="s">
        <v>20</v>
      </c>
      <c r="I6797" t="s">
        <v>36</v>
      </c>
    </row>
    <row r="6798" spans="1:9" x14ac:dyDescent="0.25">
      <c r="A6798" t="s">
        <v>2228</v>
      </c>
      <c r="B6798" t="s">
        <v>2229</v>
      </c>
      <c r="C6798">
        <v>1</v>
      </c>
      <c r="D6798" t="s">
        <v>681</v>
      </c>
      <c r="E6798" s="4">
        <v>10</v>
      </c>
      <c r="F6798" s="4">
        <v>10</v>
      </c>
      <c r="G6798" t="s">
        <v>46</v>
      </c>
      <c r="H6798" t="s">
        <v>20</v>
      </c>
      <c r="I6798" t="s">
        <v>21</v>
      </c>
    </row>
    <row r="6799" spans="1:9" x14ac:dyDescent="0.25">
      <c r="A6799" t="s">
        <v>13572</v>
      </c>
      <c r="B6799" t="s">
        <v>13573</v>
      </c>
      <c r="C6799">
        <v>1</v>
      </c>
      <c r="D6799" t="s">
        <v>4342</v>
      </c>
      <c r="E6799" s="4">
        <v>10</v>
      </c>
      <c r="F6799" s="4">
        <v>10</v>
      </c>
      <c r="G6799" t="s">
        <v>47</v>
      </c>
      <c r="H6799" t="s">
        <v>20</v>
      </c>
      <c r="I6799" t="s">
        <v>36</v>
      </c>
    </row>
    <row r="6800" spans="1:9" x14ac:dyDescent="0.25">
      <c r="A6800" t="s">
        <v>13574</v>
      </c>
      <c r="B6800" t="s">
        <v>13575</v>
      </c>
      <c r="C6800">
        <v>2</v>
      </c>
      <c r="D6800" t="s">
        <v>1436</v>
      </c>
      <c r="E6800" s="4">
        <v>5</v>
      </c>
      <c r="F6800" s="4">
        <v>10</v>
      </c>
      <c r="G6800" t="s">
        <v>35</v>
      </c>
      <c r="H6800" t="s">
        <v>20</v>
      </c>
      <c r="I6800" t="s">
        <v>36</v>
      </c>
    </row>
    <row r="6801" spans="1:9" x14ac:dyDescent="0.25">
      <c r="A6801" t="s">
        <v>1826</v>
      </c>
      <c r="B6801" t="s">
        <v>1827</v>
      </c>
      <c r="C6801">
        <v>1</v>
      </c>
      <c r="D6801" t="s">
        <v>681</v>
      </c>
      <c r="E6801" s="4">
        <v>10</v>
      </c>
      <c r="F6801" s="4">
        <v>10</v>
      </c>
      <c r="G6801" t="s">
        <v>46</v>
      </c>
      <c r="H6801" t="s">
        <v>20</v>
      </c>
      <c r="I6801" t="s">
        <v>21</v>
      </c>
    </row>
    <row r="6802" spans="1:9" x14ac:dyDescent="0.25">
      <c r="A6802" t="s">
        <v>13576</v>
      </c>
      <c r="B6802" t="s">
        <v>13577</v>
      </c>
      <c r="C6802">
        <v>1</v>
      </c>
      <c r="D6802" t="s">
        <v>8743</v>
      </c>
      <c r="E6802" s="4">
        <v>10</v>
      </c>
      <c r="F6802" s="4">
        <v>10</v>
      </c>
      <c r="G6802" t="s">
        <v>29</v>
      </c>
      <c r="H6802" t="s">
        <v>20</v>
      </c>
      <c r="I6802" t="s">
        <v>30</v>
      </c>
    </row>
    <row r="6803" spans="1:9" x14ac:dyDescent="0.25">
      <c r="A6803" t="s">
        <v>13578</v>
      </c>
      <c r="B6803" t="s">
        <v>13579</v>
      </c>
      <c r="C6803">
        <v>1</v>
      </c>
      <c r="D6803" t="s">
        <v>4342</v>
      </c>
      <c r="E6803" s="4">
        <v>10</v>
      </c>
      <c r="F6803" s="4">
        <v>10</v>
      </c>
      <c r="G6803" t="s">
        <v>47</v>
      </c>
      <c r="H6803" t="s">
        <v>20</v>
      </c>
      <c r="I6803" t="s">
        <v>36</v>
      </c>
    </row>
    <row r="6804" spans="1:9" x14ac:dyDescent="0.25">
      <c r="A6804" t="s">
        <v>13580</v>
      </c>
      <c r="B6804" t="s">
        <v>13581</v>
      </c>
      <c r="C6804">
        <v>1</v>
      </c>
      <c r="D6804" t="s">
        <v>13582</v>
      </c>
      <c r="E6804" s="4">
        <v>10</v>
      </c>
      <c r="F6804" s="4">
        <v>10</v>
      </c>
      <c r="G6804" t="s">
        <v>46</v>
      </c>
      <c r="H6804" t="s">
        <v>20</v>
      </c>
      <c r="I6804" t="s">
        <v>21</v>
      </c>
    </row>
    <row r="6805" spans="1:9" x14ac:dyDescent="0.25">
      <c r="A6805" t="s">
        <v>13583</v>
      </c>
      <c r="B6805" t="s">
        <v>8742</v>
      </c>
      <c r="C6805">
        <v>1</v>
      </c>
      <c r="D6805" t="s">
        <v>8743</v>
      </c>
      <c r="E6805" s="4">
        <v>10</v>
      </c>
      <c r="F6805" s="4">
        <v>10</v>
      </c>
      <c r="G6805" t="s">
        <v>29</v>
      </c>
      <c r="H6805" t="s">
        <v>20</v>
      </c>
      <c r="I6805" t="s">
        <v>30</v>
      </c>
    </row>
    <row r="6806" spans="1:9" x14ac:dyDescent="0.25">
      <c r="A6806" t="s">
        <v>13584</v>
      </c>
      <c r="B6806" t="s">
        <v>13585</v>
      </c>
      <c r="C6806">
        <v>1</v>
      </c>
      <c r="D6806" t="s">
        <v>13586</v>
      </c>
      <c r="E6806" s="4">
        <v>10</v>
      </c>
      <c r="F6806" s="4">
        <v>10</v>
      </c>
      <c r="G6806" t="s">
        <v>47</v>
      </c>
      <c r="H6806" t="s">
        <v>20</v>
      </c>
      <c r="I6806" t="s">
        <v>36</v>
      </c>
    </row>
    <row r="6807" spans="1:9" x14ac:dyDescent="0.25">
      <c r="A6807" t="s">
        <v>2782</v>
      </c>
      <c r="B6807" t="s">
        <v>2783</v>
      </c>
      <c r="C6807">
        <v>1</v>
      </c>
      <c r="D6807" t="s">
        <v>2784</v>
      </c>
      <c r="E6807" s="4">
        <v>10</v>
      </c>
      <c r="F6807" s="4">
        <v>10</v>
      </c>
      <c r="G6807" t="s">
        <v>46</v>
      </c>
      <c r="H6807" t="s">
        <v>20</v>
      </c>
      <c r="I6807" t="s">
        <v>21</v>
      </c>
    </row>
    <row r="6808" spans="1:9" x14ac:dyDescent="0.25">
      <c r="A6808" t="s">
        <v>13587</v>
      </c>
      <c r="B6808" t="s">
        <v>13588</v>
      </c>
      <c r="C6808">
        <v>1</v>
      </c>
      <c r="D6808" t="s">
        <v>8982</v>
      </c>
      <c r="E6808" s="4">
        <v>10</v>
      </c>
      <c r="F6808" s="4">
        <v>10</v>
      </c>
      <c r="G6808" t="s">
        <v>29</v>
      </c>
      <c r="H6808" t="s">
        <v>20</v>
      </c>
      <c r="I6808" t="s">
        <v>30</v>
      </c>
    </row>
    <row r="6809" spans="1:9" x14ac:dyDescent="0.25">
      <c r="A6809" t="s">
        <v>13589</v>
      </c>
      <c r="B6809" t="s">
        <v>13590</v>
      </c>
      <c r="C6809">
        <v>2</v>
      </c>
      <c r="D6809" t="s">
        <v>1070</v>
      </c>
      <c r="E6809" s="4">
        <v>5</v>
      </c>
      <c r="F6809" s="4">
        <v>10</v>
      </c>
      <c r="G6809" t="s">
        <v>47</v>
      </c>
      <c r="H6809" t="s">
        <v>20</v>
      </c>
      <c r="I6809" t="s">
        <v>36</v>
      </c>
    </row>
    <row r="6810" spans="1:9" x14ac:dyDescent="0.25">
      <c r="A6810" t="s">
        <v>9010</v>
      </c>
      <c r="B6810" t="s">
        <v>9011</v>
      </c>
      <c r="C6810">
        <v>1</v>
      </c>
      <c r="D6810" t="s">
        <v>1450</v>
      </c>
      <c r="E6810" s="4">
        <v>10</v>
      </c>
      <c r="F6810" s="4">
        <v>10</v>
      </c>
      <c r="G6810" t="s">
        <v>46</v>
      </c>
      <c r="H6810" t="s">
        <v>20</v>
      </c>
      <c r="I6810" t="s">
        <v>21</v>
      </c>
    </row>
    <row r="6811" spans="1:9" x14ac:dyDescent="0.25">
      <c r="A6811" t="s">
        <v>13591</v>
      </c>
      <c r="B6811" t="s">
        <v>13592</v>
      </c>
      <c r="C6811">
        <v>1</v>
      </c>
      <c r="D6811" t="s">
        <v>13593</v>
      </c>
      <c r="E6811" s="4">
        <v>10</v>
      </c>
      <c r="F6811" s="4">
        <v>10</v>
      </c>
      <c r="G6811" t="s">
        <v>29</v>
      </c>
      <c r="H6811" t="s">
        <v>20</v>
      </c>
      <c r="I6811" t="s">
        <v>30</v>
      </c>
    </row>
    <row r="6812" spans="1:9" x14ac:dyDescent="0.25">
      <c r="A6812" t="s">
        <v>13594</v>
      </c>
      <c r="B6812" t="s">
        <v>13595</v>
      </c>
      <c r="C6812">
        <v>1</v>
      </c>
      <c r="D6812" t="s">
        <v>13596</v>
      </c>
      <c r="E6812" s="4">
        <v>10</v>
      </c>
      <c r="F6812" s="4">
        <v>10</v>
      </c>
      <c r="G6812" t="s">
        <v>47</v>
      </c>
      <c r="H6812" t="s">
        <v>20</v>
      </c>
      <c r="I6812" t="s">
        <v>36</v>
      </c>
    </row>
    <row r="6813" spans="1:9" x14ac:dyDescent="0.25">
      <c r="A6813" t="s">
        <v>13597</v>
      </c>
      <c r="B6813" t="s">
        <v>13598</v>
      </c>
      <c r="C6813">
        <v>1</v>
      </c>
      <c r="D6813" t="s">
        <v>1450</v>
      </c>
      <c r="E6813" s="4">
        <v>10</v>
      </c>
      <c r="F6813" s="4">
        <v>10</v>
      </c>
      <c r="G6813" t="s">
        <v>46</v>
      </c>
      <c r="H6813" t="s">
        <v>20</v>
      </c>
      <c r="I6813" t="s">
        <v>21</v>
      </c>
    </row>
    <row r="6814" spans="1:9" x14ac:dyDescent="0.25">
      <c r="A6814" t="s">
        <v>13599</v>
      </c>
      <c r="B6814" t="s">
        <v>13600</v>
      </c>
      <c r="C6814">
        <v>1</v>
      </c>
      <c r="D6814" t="s">
        <v>13601</v>
      </c>
      <c r="E6814" s="4">
        <v>10</v>
      </c>
      <c r="F6814" s="4">
        <v>10</v>
      </c>
      <c r="G6814" t="s">
        <v>29</v>
      </c>
      <c r="H6814" t="s">
        <v>20</v>
      </c>
      <c r="I6814" t="s">
        <v>30</v>
      </c>
    </row>
    <row r="6815" spans="1:9" x14ac:dyDescent="0.25">
      <c r="A6815" t="s">
        <v>13602</v>
      </c>
      <c r="B6815" t="s">
        <v>13603</v>
      </c>
      <c r="C6815">
        <v>1</v>
      </c>
      <c r="D6815" t="s">
        <v>13604</v>
      </c>
      <c r="E6815" s="4">
        <v>10</v>
      </c>
      <c r="F6815" s="4">
        <v>10</v>
      </c>
      <c r="G6815" t="s">
        <v>47</v>
      </c>
      <c r="H6815" t="s">
        <v>20</v>
      </c>
      <c r="I6815" t="s">
        <v>36</v>
      </c>
    </row>
    <row r="6816" spans="1:9" x14ac:dyDescent="0.25">
      <c r="A6816" t="s">
        <v>13605</v>
      </c>
      <c r="B6816" t="s">
        <v>13606</v>
      </c>
      <c r="C6816">
        <v>1</v>
      </c>
      <c r="D6816" t="s">
        <v>13365</v>
      </c>
      <c r="E6816" s="4">
        <v>10</v>
      </c>
      <c r="F6816" s="4">
        <v>10</v>
      </c>
      <c r="G6816" t="s">
        <v>46</v>
      </c>
      <c r="H6816" t="s">
        <v>20</v>
      </c>
      <c r="I6816" t="s">
        <v>21</v>
      </c>
    </row>
    <row r="6817" spans="1:9" x14ac:dyDescent="0.25">
      <c r="A6817" t="s">
        <v>13607</v>
      </c>
      <c r="B6817" t="s">
        <v>13608</v>
      </c>
      <c r="C6817">
        <v>1</v>
      </c>
      <c r="D6817" t="s">
        <v>13596</v>
      </c>
      <c r="E6817" s="4">
        <v>10</v>
      </c>
      <c r="F6817" s="4">
        <v>10</v>
      </c>
      <c r="G6817" t="s">
        <v>47</v>
      </c>
      <c r="H6817" t="s">
        <v>20</v>
      </c>
      <c r="I6817" t="s">
        <v>36</v>
      </c>
    </row>
    <row r="6818" spans="1:9" x14ac:dyDescent="0.25">
      <c r="A6818" t="s">
        <v>13609</v>
      </c>
      <c r="B6818" t="s">
        <v>13610</v>
      </c>
      <c r="C6818">
        <v>1</v>
      </c>
      <c r="D6818" t="s">
        <v>910</v>
      </c>
      <c r="E6818" s="4">
        <v>10</v>
      </c>
      <c r="F6818" s="4">
        <v>10</v>
      </c>
      <c r="G6818" t="s">
        <v>46</v>
      </c>
      <c r="H6818" t="s">
        <v>20</v>
      </c>
      <c r="I6818" t="s">
        <v>21</v>
      </c>
    </row>
    <row r="6819" spans="1:9" x14ac:dyDescent="0.25">
      <c r="A6819" t="s">
        <v>13611</v>
      </c>
      <c r="B6819" t="s">
        <v>13612</v>
      </c>
      <c r="C6819">
        <v>2</v>
      </c>
      <c r="D6819" t="s">
        <v>3138</v>
      </c>
      <c r="E6819" s="4">
        <v>5</v>
      </c>
      <c r="F6819" s="4">
        <v>10</v>
      </c>
      <c r="G6819" t="s">
        <v>47</v>
      </c>
      <c r="H6819" t="s">
        <v>20</v>
      </c>
      <c r="I6819" t="s">
        <v>36</v>
      </c>
    </row>
    <row r="6820" spans="1:9" x14ac:dyDescent="0.25">
      <c r="A6820" t="s">
        <v>13613</v>
      </c>
      <c r="B6820" t="s">
        <v>13614</v>
      </c>
      <c r="C6820">
        <v>1</v>
      </c>
      <c r="D6820" t="s">
        <v>12009</v>
      </c>
      <c r="E6820" s="4">
        <v>10</v>
      </c>
      <c r="F6820" s="4">
        <v>10</v>
      </c>
      <c r="G6820" t="s">
        <v>23</v>
      </c>
      <c r="H6820" t="s">
        <v>20</v>
      </c>
      <c r="I6820" t="s">
        <v>24</v>
      </c>
    </row>
    <row r="6821" spans="1:9" x14ac:dyDescent="0.25">
      <c r="A6821" t="s">
        <v>13331</v>
      </c>
      <c r="B6821" t="s">
        <v>13332</v>
      </c>
      <c r="C6821">
        <v>1</v>
      </c>
      <c r="D6821" t="s">
        <v>13333</v>
      </c>
      <c r="E6821" s="4">
        <v>10</v>
      </c>
      <c r="F6821" s="4">
        <v>10</v>
      </c>
      <c r="G6821" t="s">
        <v>46</v>
      </c>
      <c r="H6821" t="s">
        <v>20</v>
      </c>
      <c r="I6821" t="s">
        <v>21</v>
      </c>
    </row>
    <row r="6822" spans="1:9" x14ac:dyDescent="0.25">
      <c r="A6822" t="s">
        <v>13615</v>
      </c>
      <c r="B6822" t="s">
        <v>13616</v>
      </c>
      <c r="C6822">
        <v>1</v>
      </c>
      <c r="D6822" t="s">
        <v>830</v>
      </c>
      <c r="E6822" s="4">
        <v>10</v>
      </c>
      <c r="F6822" s="4">
        <v>10</v>
      </c>
      <c r="G6822" t="s">
        <v>47</v>
      </c>
      <c r="H6822" t="s">
        <v>20</v>
      </c>
      <c r="I6822" t="s">
        <v>36</v>
      </c>
    </row>
    <row r="6823" spans="1:9" x14ac:dyDescent="0.25">
      <c r="A6823" t="s">
        <v>13617</v>
      </c>
      <c r="B6823" t="s">
        <v>13618</v>
      </c>
      <c r="C6823">
        <v>1</v>
      </c>
      <c r="D6823" t="s">
        <v>5739</v>
      </c>
      <c r="E6823" s="4">
        <v>10</v>
      </c>
      <c r="F6823" s="4">
        <v>10</v>
      </c>
      <c r="G6823" t="s">
        <v>46</v>
      </c>
      <c r="H6823" t="s">
        <v>20</v>
      </c>
      <c r="I6823" t="s">
        <v>21</v>
      </c>
    </row>
    <row r="6824" spans="1:9" x14ac:dyDescent="0.25">
      <c r="A6824" t="s">
        <v>13619</v>
      </c>
      <c r="B6824" t="s">
        <v>13620</v>
      </c>
      <c r="C6824">
        <v>1</v>
      </c>
      <c r="D6824" t="s">
        <v>13621</v>
      </c>
      <c r="E6824" s="4">
        <v>10</v>
      </c>
      <c r="F6824" s="4">
        <v>10</v>
      </c>
      <c r="G6824" t="s">
        <v>47</v>
      </c>
      <c r="H6824" t="s">
        <v>20</v>
      </c>
      <c r="I6824" t="s">
        <v>36</v>
      </c>
    </row>
    <row r="6825" spans="1:9" x14ac:dyDescent="0.25">
      <c r="A6825" t="s">
        <v>13622</v>
      </c>
      <c r="B6825" t="s">
        <v>13623</v>
      </c>
      <c r="C6825">
        <v>1</v>
      </c>
      <c r="D6825" t="s">
        <v>13596</v>
      </c>
      <c r="E6825" s="4">
        <v>10</v>
      </c>
      <c r="F6825" s="4">
        <v>10</v>
      </c>
      <c r="G6825" t="s">
        <v>47</v>
      </c>
      <c r="H6825" t="s">
        <v>20</v>
      </c>
      <c r="I6825" t="s">
        <v>36</v>
      </c>
    </row>
    <row r="6826" spans="1:9" x14ac:dyDescent="0.25">
      <c r="A6826" t="s">
        <v>13624</v>
      </c>
      <c r="B6826" t="s">
        <v>13625</v>
      </c>
      <c r="C6826">
        <v>1</v>
      </c>
      <c r="D6826" t="s">
        <v>13596</v>
      </c>
      <c r="E6826" s="4">
        <v>10</v>
      </c>
      <c r="F6826" s="4">
        <v>10</v>
      </c>
      <c r="G6826" t="s">
        <v>47</v>
      </c>
      <c r="H6826" t="s">
        <v>20</v>
      </c>
      <c r="I6826" t="s">
        <v>36</v>
      </c>
    </row>
    <row r="6827" spans="1:9" x14ac:dyDescent="0.25">
      <c r="A6827" t="s">
        <v>13626</v>
      </c>
      <c r="B6827" t="s">
        <v>13627</v>
      </c>
      <c r="C6827">
        <v>2</v>
      </c>
      <c r="D6827" t="s">
        <v>1070</v>
      </c>
      <c r="E6827" s="4">
        <v>5</v>
      </c>
      <c r="F6827" s="4">
        <v>10</v>
      </c>
      <c r="G6827" t="s">
        <v>47</v>
      </c>
      <c r="H6827" t="s">
        <v>20</v>
      </c>
      <c r="I6827" t="s">
        <v>36</v>
      </c>
    </row>
    <row r="6828" spans="1:9" x14ac:dyDescent="0.25">
      <c r="A6828" t="s">
        <v>13628</v>
      </c>
      <c r="B6828" t="s">
        <v>13629</v>
      </c>
      <c r="C6828">
        <v>2</v>
      </c>
      <c r="D6828" t="s">
        <v>1008</v>
      </c>
      <c r="E6828" s="4">
        <v>5</v>
      </c>
      <c r="F6828" s="4">
        <v>10</v>
      </c>
      <c r="G6828" t="s">
        <v>44</v>
      </c>
      <c r="H6828" t="s">
        <v>20</v>
      </c>
      <c r="I6828" t="s">
        <v>27</v>
      </c>
    </row>
    <row r="6829" spans="1:9" x14ac:dyDescent="0.25">
      <c r="A6829" t="s">
        <v>13630</v>
      </c>
      <c r="B6829" t="s">
        <v>13631</v>
      </c>
      <c r="C6829">
        <v>2</v>
      </c>
      <c r="D6829" t="s">
        <v>1823</v>
      </c>
      <c r="E6829" s="4">
        <v>5</v>
      </c>
      <c r="F6829" s="4">
        <v>10</v>
      </c>
      <c r="G6829" t="s">
        <v>47</v>
      </c>
      <c r="H6829" t="s">
        <v>20</v>
      </c>
      <c r="I6829" t="s">
        <v>36</v>
      </c>
    </row>
    <row r="6830" spans="1:9" x14ac:dyDescent="0.25">
      <c r="A6830" t="s">
        <v>13632</v>
      </c>
      <c r="B6830" t="s">
        <v>13633</v>
      </c>
      <c r="C6830">
        <v>2</v>
      </c>
      <c r="D6830" t="s">
        <v>13634</v>
      </c>
      <c r="E6830" s="4">
        <v>5</v>
      </c>
      <c r="F6830" s="4">
        <v>10</v>
      </c>
      <c r="G6830" t="s">
        <v>44</v>
      </c>
      <c r="H6830" t="s">
        <v>20</v>
      </c>
      <c r="I6830" t="s">
        <v>27</v>
      </c>
    </row>
    <row r="6831" spans="1:9" x14ac:dyDescent="0.25">
      <c r="A6831" t="s">
        <v>13635</v>
      </c>
      <c r="B6831" t="s">
        <v>13636</v>
      </c>
      <c r="C6831">
        <v>1</v>
      </c>
      <c r="D6831" t="s">
        <v>13637</v>
      </c>
      <c r="E6831" s="4">
        <v>10</v>
      </c>
      <c r="F6831" s="4">
        <v>10</v>
      </c>
      <c r="G6831" t="s">
        <v>42</v>
      </c>
      <c r="H6831" t="s">
        <v>20</v>
      </c>
      <c r="I6831" t="s">
        <v>30</v>
      </c>
    </row>
    <row r="6832" spans="1:9" x14ac:dyDescent="0.25">
      <c r="A6832" t="s">
        <v>13638</v>
      </c>
      <c r="B6832" t="s">
        <v>13639</v>
      </c>
      <c r="C6832">
        <v>1</v>
      </c>
      <c r="D6832" t="s">
        <v>8765</v>
      </c>
      <c r="E6832" s="4">
        <v>10</v>
      </c>
      <c r="F6832" s="4">
        <v>10</v>
      </c>
      <c r="G6832" t="s">
        <v>47</v>
      </c>
      <c r="H6832" t="s">
        <v>20</v>
      </c>
      <c r="I6832" t="s">
        <v>36</v>
      </c>
    </row>
    <row r="6833" spans="1:10" x14ac:dyDescent="0.25">
      <c r="A6833" t="s">
        <v>11613</v>
      </c>
      <c r="B6833" t="s">
        <v>11614</v>
      </c>
      <c r="C6833">
        <v>2</v>
      </c>
      <c r="D6833" t="s">
        <v>1008</v>
      </c>
      <c r="E6833" s="4">
        <v>5</v>
      </c>
      <c r="F6833" s="4">
        <v>10</v>
      </c>
      <c r="G6833" t="s">
        <v>44</v>
      </c>
      <c r="H6833" t="s">
        <v>20</v>
      </c>
      <c r="I6833" t="s">
        <v>27</v>
      </c>
    </row>
    <row r="6834" spans="1:10" x14ac:dyDescent="0.25">
      <c r="A6834" t="s">
        <v>13640</v>
      </c>
      <c r="B6834" t="s">
        <v>13641</v>
      </c>
      <c r="C6834">
        <v>1</v>
      </c>
      <c r="D6834" t="s">
        <v>13642</v>
      </c>
      <c r="E6834" s="4">
        <v>10</v>
      </c>
      <c r="F6834" s="4">
        <v>10</v>
      </c>
      <c r="G6834" t="s">
        <v>42</v>
      </c>
      <c r="H6834" t="s">
        <v>20</v>
      </c>
      <c r="I6834" t="s">
        <v>30</v>
      </c>
      <c r="J6834" t="s">
        <v>13643</v>
      </c>
    </row>
    <row r="6835" spans="1:10" x14ac:dyDescent="0.25">
      <c r="A6835" t="s">
        <v>13644</v>
      </c>
      <c r="B6835" t="s">
        <v>13645</v>
      </c>
      <c r="C6835">
        <v>1</v>
      </c>
      <c r="D6835" t="s">
        <v>13646</v>
      </c>
      <c r="E6835" s="4">
        <v>10</v>
      </c>
      <c r="F6835" s="4">
        <v>10</v>
      </c>
      <c r="G6835" t="s">
        <v>47</v>
      </c>
      <c r="H6835" t="s">
        <v>20</v>
      </c>
      <c r="I6835" t="s">
        <v>36</v>
      </c>
    </row>
    <row r="6836" spans="1:10" x14ac:dyDescent="0.25">
      <c r="A6836" t="s">
        <v>13647</v>
      </c>
      <c r="B6836" t="s">
        <v>13648</v>
      </c>
      <c r="C6836">
        <v>2</v>
      </c>
      <c r="D6836" t="s">
        <v>2666</v>
      </c>
      <c r="E6836" s="4">
        <v>5</v>
      </c>
      <c r="F6836" s="4">
        <v>10</v>
      </c>
      <c r="G6836" t="s">
        <v>44</v>
      </c>
      <c r="H6836" t="s">
        <v>20</v>
      </c>
      <c r="I6836" t="s">
        <v>27</v>
      </c>
    </row>
    <row r="6837" spans="1:10" x14ac:dyDescent="0.25">
      <c r="A6837" t="s">
        <v>13649</v>
      </c>
      <c r="B6837" t="s">
        <v>13650</v>
      </c>
      <c r="C6837">
        <v>1</v>
      </c>
      <c r="D6837" t="s">
        <v>13651</v>
      </c>
      <c r="E6837" s="4">
        <v>10</v>
      </c>
      <c r="F6837" s="4">
        <v>10</v>
      </c>
      <c r="G6837" t="s">
        <v>42</v>
      </c>
      <c r="H6837" t="s">
        <v>20</v>
      </c>
      <c r="I6837" t="s">
        <v>30</v>
      </c>
    </row>
    <row r="6838" spans="1:10" x14ac:dyDescent="0.25">
      <c r="A6838" t="s">
        <v>13652</v>
      </c>
      <c r="B6838" t="s">
        <v>13653</v>
      </c>
      <c r="C6838">
        <v>1</v>
      </c>
      <c r="D6838" t="s">
        <v>5943</v>
      </c>
      <c r="E6838" s="4">
        <v>10</v>
      </c>
      <c r="F6838" s="4">
        <v>10</v>
      </c>
      <c r="G6838" t="s">
        <v>47</v>
      </c>
      <c r="H6838" t="s">
        <v>20</v>
      </c>
      <c r="I6838" t="s">
        <v>36</v>
      </c>
    </row>
    <row r="6839" spans="1:10" x14ac:dyDescent="0.25">
      <c r="A6839" t="s">
        <v>13654</v>
      </c>
      <c r="B6839" t="s">
        <v>13655</v>
      </c>
      <c r="C6839">
        <v>1</v>
      </c>
      <c r="D6839" t="s">
        <v>13656</v>
      </c>
      <c r="E6839" s="4">
        <v>10</v>
      </c>
      <c r="F6839" s="4">
        <v>10</v>
      </c>
      <c r="G6839" t="s">
        <v>42</v>
      </c>
      <c r="H6839" t="s">
        <v>20</v>
      </c>
      <c r="I6839" t="s">
        <v>30</v>
      </c>
      <c r="J6839" t="s">
        <v>13657</v>
      </c>
    </row>
    <row r="6840" spans="1:10" x14ac:dyDescent="0.25">
      <c r="A6840" t="s">
        <v>13658</v>
      </c>
      <c r="B6840" t="s">
        <v>13659</v>
      </c>
      <c r="C6840">
        <v>2</v>
      </c>
      <c r="D6840" t="s">
        <v>3135</v>
      </c>
      <c r="E6840" s="4">
        <v>5</v>
      </c>
      <c r="F6840" s="4">
        <v>10</v>
      </c>
      <c r="G6840" t="s">
        <v>47</v>
      </c>
      <c r="H6840" t="s">
        <v>20</v>
      </c>
      <c r="I6840" t="s">
        <v>36</v>
      </c>
    </row>
    <row r="6841" spans="1:10" x14ac:dyDescent="0.25">
      <c r="A6841" t="s">
        <v>13660</v>
      </c>
      <c r="B6841" t="s">
        <v>13661</v>
      </c>
      <c r="C6841">
        <v>1</v>
      </c>
      <c r="D6841" t="s">
        <v>13662</v>
      </c>
      <c r="E6841" s="4">
        <v>10</v>
      </c>
      <c r="F6841" s="4">
        <v>10</v>
      </c>
      <c r="G6841" t="s">
        <v>42</v>
      </c>
      <c r="H6841" t="s">
        <v>20</v>
      </c>
      <c r="I6841" t="s">
        <v>30</v>
      </c>
    </row>
    <row r="6842" spans="1:10" x14ac:dyDescent="0.25">
      <c r="A6842" t="s">
        <v>13663</v>
      </c>
      <c r="B6842" t="s">
        <v>13664</v>
      </c>
      <c r="C6842">
        <v>1</v>
      </c>
      <c r="D6842" t="s">
        <v>4342</v>
      </c>
      <c r="E6842" s="4">
        <v>10</v>
      </c>
      <c r="F6842" s="4">
        <v>10</v>
      </c>
      <c r="G6842" t="s">
        <v>47</v>
      </c>
      <c r="H6842" t="s">
        <v>20</v>
      </c>
      <c r="I6842" t="s">
        <v>36</v>
      </c>
    </row>
    <row r="6843" spans="1:10" x14ac:dyDescent="0.25">
      <c r="A6843" t="s">
        <v>13665</v>
      </c>
      <c r="B6843" t="s">
        <v>13666</v>
      </c>
      <c r="C6843">
        <v>1</v>
      </c>
      <c r="D6843" t="s">
        <v>13667</v>
      </c>
      <c r="E6843" s="4">
        <v>10</v>
      </c>
      <c r="F6843" s="4">
        <v>10</v>
      </c>
      <c r="G6843" t="s">
        <v>42</v>
      </c>
      <c r="H6843" t="s">
        <v>20</v>
      </c>
      <c r="I6843" t="s">
        <v>30</v>
      </c>
    </row>
    <row r="6844" spans="1:10" x14ac:dyDescent="0.25">
      <c r="A6844" t="s">
        <v>13668</v>
      </c>
      <c r="B6844" t="s">
        <v>13669</v>
      </c>
      <c r="C6844">
        <v>1</v>
      </c>
      <c r="D6844" t="s">
        <v>13670</v>
      </c>
      <c r="E6844" s="4">
        <v>10</v>
      </c>
      <c r="F6844" s="4">
        <v>10</v>
      </c>
      <c r="G6844" t="s">
        <v>47</v>
      </c>
      <c r="H6844" t="s">
        <v>20</v>
      </c>
      <c r="I6844" t="s">
        <v>36</v>
      </c>
    </row>
    <row r="6845" spans="1:10" x14ac:dyDescent="0.25">
      <c r="A6845" t="s">
        <v>13671</v>
      </c>
      <c r="B6845" t="s">
        <v>13672</v>
      </c>
      <c r="C6845">
        <v>1</v>
      </c>
      <c r="D6845" t="s">
        <v>13673</v>
      </c>
      <c r="E6845" s="4">
        <v>10</v>
      </c>
      <c r="F6845" s="4">
        <v>10</v>
      </c>
      <c r="G6845" t="s">
        <v>42</v>
      </c>
      <c r="H6845" t="s">
        <v>20</v>
      </c>
      <c r="I6845" t="s">
        <v>30</v>
      </c>
    </row>
    <row r="6846" spans="1:10" x14ac:dyDescent="0.25">
      <c r="A6846" t="s">
        <v>13674</v>
      </c>
      <c r="B6846" t="s">
        <v>13675</v>
      </c>
      <c r="C6846">
        <v>1</v>
      </c>
      <c r="D6846" t="s">
        <v>13537</v>
      </c>
      <c r="E6846" s="4">
        <v>10</v>
      </c>
      <c r="F6846" s="4">
        <v>10</v>
      </c>
      <c r="G6846" t="s">
        <v>47</v>
      </c>
      <c r="H6846" t="s">
        <v>20</v>
      </c>
      <c r="I6846" t="s">
        <v>36</v>
      </c>
    </row>
    <row r="6847" spans="1:10" x14ac:dyDescent="0.25">
      <c r="A6847" t="s">
        <v>13676</v>
      </c>
      <c r="B6847" t="s">
        <v>13677</v>
      </c>
      <c r="C6847">
        <v>1</v>
      </c>
      <c r="D6847" t="s">
        <v>8743</v>
      </c>
      <c r="E6847" s="4">
        <v>10</v>
      </c>
      <c r="F6847" s="4">
        <v>10</v>
      </c>
      <c r="G6847" t="s">
        <v>42</v>
      </c>
      <c r="H6847" t="s">
        <v>20</v>
      </c>
      <c r="I6847" t="s">
        <v>30</v>
      </c>
    </row>
    <row r="6848" spans="1:10" x14ac:dyDescent="0.25">
      <c r="A6848" t="s">
        <v>13678</v>
      </c>
      <c r="B6848" t="s">
        <v>13679</v>
      </c>
      <c r="C6848">
        <v>1</v>
      </c>
      <c r="D6848" t="s">
        <v>13472</v>
      </c>
      <c r="E6848" s="4">
        <v>10</v>
      </c>
      <c r="F6848" s="4">
        <v>10</v>
      </c>
      <c r="G6848" t="s">
        <v>47</v>
      </c>
      <c r="H6848" t="s">
        <v>20</v>
      </c>
      <c r="I6848" t="s">
        <v>36</v>
      </c>
    </row>
    <row r="6849" spans="1:9" x14ac:dyDescent="0.25">
      <c r="A6849" t="s">
        <v>13680</v>
      </c>
      <c r="B6849" t="s">
        <v>13681</v>
      </c>
      <c r="C6849">
        <v>1</v>
      </c>
      <c r="D6849" t="s">
        <v>13521</v>
      </c>
      <c r="E6849" s="4">
        <v>10</v>
      </c>
      <c r="F6849" s="4">
        <v>10</v>
      </c>
      <c r="G6849" t="s">
        <v>47</v>
      </c>
      <c r="H6849" t="s">
        <v>20</v>
      </c>
      <c r="I6849" t="s">
        <v>36</v>
      </c>
    </row>
    <row r="6850" spans="1:9" x14ac:dyDescent="0.25">
      <c r="A6850" t="s">
        <v>9178</v>
      </c>
      <c r="B6850" t="s">
        <v>9179</v>
      </c>
      <c r="C6850">
        <v>2</v>
      </c>
      <c r="D6850" t="s">
        <v>1008</v>
      </c>
      <c r="E6850" s="4">
        <v>5</v>
      </c>
      <c r="F6850" s="4">
        <v>10</v>
      </c>
      <c r="G6850" t="s">
        <v>32</v>
      </c>
      <c r="H6850" t="s">
        <v>20</v>
      </c>
      <c r="I6850" t="s">
        <v>27</v>
      </c>
    </row>
    <row r="6851" spans="1:9" x14ac:dyDescent="0.25">
      <c r="A6851" t="s">
        <v>13682</v>
      </c>
      <c r="B6851" t="s">
        <v>13683</v>
      </c>
      <c r="C6851">
        <v>1</v>
      </c>
      <c r="D6851" t="s">
        <v>8843</v>
      </c>
      <c r="E6851" s="4">
        <v>10</v>
      </c>
      <c r="F6851" s="4">
        <v>10</v>
      </c>
      <c r="G6851" t="s">
        <v>47</v>
      </c>
      <c r="H6851" t="s">
        <v>20</v>
      </c>
      <c r="I6851" t="s">
        <v>36</v>
      </c>
    </row>
    <row r="6852" spans="1:9" x14ac:dyDescent="0.25">
      <c r="A6852" t="s">
        <v>1006</v>
      </c>
      <c r="B6852" t="s">
        <v>1007</v>
      </c>
      <c r="C6852">
        <v>2</v>
      </c>
      <c r="D6852" t="s">
        <v>1008</v>
      </c>
      <c r="E6852" s="4">
        <v>5</v>
      </c>
      <c r="F6852" s="4">
        <v>10</v>
      </c>
      <c r="G6852" t="s">
        <v>32</v>
      </c>
      <c r="H6852" t="s">
        <v>20</v>
      </c>
      <c r="I6852" t="s">
        <v>27</v>
      </c>
    </row>
    <row r="6853" spans="1:9" x14ac:dyDescent="0.25">
      <c r="A6853" t="s">
        <v>13684</v>
      </c>
      <c r="B6853" t="s">
        <v>13685</v>
      </c>
      <c r="C6853">
        <v>1</v>
      </c>
      <c r="D6853" t="s">
        <v>13621</v>
      </c>
      <c r="E6853" s="4">
        <v>10</v>
      </c>
      <c r="F6853" s="4">
        <v>10</v>
      </c>
      <c r="G6853" t="s">
        <v>47</v>
      </c>
      <c r="H6853" t="s">
        <v>20</v>
      </c>
      <c r="I6853" t="s">
        <v>36</v>
      </c>
    </row>
    <row r="6854" spans="1:9" x14ac:dyDescent="0.25">
      <c r="A6854" t="s">
        <v>13686</v>
      </c>
      <c r="B6854" t="s">
        <v>13687</v>
      </c>
      <c r="C6854">
        <v>2</v>
      </c>
      <c r="D6854" t="s">
        <v>1008</v>
      </c>
      <c r="E6854" s="4">
        <v>5</v>
      </c>
      <c r="F6854" s="4">
        <v>10</v>
      </c>
      <c r="G6854" t="s">
        <v>32</v>
      </c>
      <c r="H6854" t="s">
        <v>20</v>
      </c>
      <c r="I6854" t="s">
        <v>27</v>
      </c>
    </row>
    <row r="6855" spans="1:9" x14ac:dyDescent="0.25">
      <c r="A6855" t="s">
        <v>13688</v>
      </c>
      <c r="B6855" t="s">
        <v>13689</v>
      </c>
      <c r="C6855">
        <v>1</v>
      </c>
      <c r="D6855" t="s">
        <v>8869</v>
      </c>
      <c r="E6855" s="4">
        <v>10</v>
      </c>
      <c r="F6855" s="4">
        <v>10</v>
      </c>
      <c r="G6855" t="s">
        <v>47</v>
      </c>
      <c r="H6855" t="s">
        <v>20</v>
      </c>
      <c r="I6855" t="s">
        <v>36</v>
      </c>
    </row>
    <row r="6856" spans="1:9" x14ac:dyDescent="0.25">
      <c r="A6856" t="s">
        <v>1621</v>
      </c>
      <c r="B6856" t="s">
        <v>1622</v>
      </c>
      <c r="C6856">
        <v>2</v>
      </c>
      <c r="D6856" t="s">
        <v>1623</v>
      </c>
      <c r="E6856" s="4">
        <v>5</v>
      </c>
      <c r="F6856" s="4">
        <v>10</v>
      </c>
      <c r="G6856" t="s">
        <v>32</v>
      </c>
      <c r="H6856" t="s">
        <v>20</v>
      </c>
      <c r="I6856" t="s">
        <v>27</v>
      </c>
    </row>
    <row r="6857" spans="1:9" x14ac:dyDescent="0.25">
      <c r="A6857" t="s">
        <v>13690</v>
      </c>
      <c r="B6857" t="s">
        <v>13691</v>
      </c>
      <c r="C6857">
        <v>1</v>
      </c>
      <c r="D6857" t="s">
        <v>12019</v>
      </c>
      <c r="E6857" s="4">
        <v>10</v>
      </c>
      <c r="F6857" s="4">
        <v>10</v>
      </c>
      <c r="G6857" t="s">
        <v>47</v>
      </c>
      <c r="H6857" t="s">
        <v>20</v>
      </c>
      <c r="I6857" t="s">
        <v>36</v>
      </c>
    </row>
    <row r="6858" spans="1:9" x14ac:dyDescent="0.25">
      <c r="A6858" t="s">
        <v>13692</v>
      </c>
      <c r="B6858" t="s">
        <v>13693</v>
      </c>
      <c r="C6858">
        <v>1</v>
      </c>
      <c r="D6858" t="s">
        <v>13694</v>
      </c>
      <c r="E6858" s="4">
        <v>10</v>
      </c>
      <c r="F6858" s="4">
        <v>10</v>
      </c>
      <c r="G6858" t="s">
        <v>32</v>
      </c>
      <c r="H6858" t="s">
        <v>20</v>
      </c>
      <c r="I6858" t="s">
        <v>27</v>
      </c>
    </row>
    <row r="6859" spans="1:9" x14ac:dyDescent="0.25">
      <c r="A6859" t="s">
        <v>13695</v>
      </c>
      <c r="B6859" t="s">
        <v>13696</v>
      </c>
      <c r="C6859">
        <v>2</v>
      </c>
      <c r="D6859" t="s">
        <v>8863</v>
      </c>
      <c r="E6859" s="4">
        <v>5</v>
      </c>
      <c r="F6859" s="4">
        <v>10</v>
      </c>
      <c r="G6859" t="s">
        <v>47</v>
      </c>
      <c r="H6859" t="s">
        <v>20</v>
      </c>
      <c r="I6859" t="s">
        <v>36</v>
      </c>
    </row>
    <row r="6860" spans="1:9" x14ac:dyDescent="0.25">
      <c r="A6860" t="s">
        <v>13697</v>
      </c>
      <c r="B6860" t="s">
        <v>13698</v>
      </c>
      <c r="C6860">
        <v>2</v>
      </c>
      <c r="D6860" t="s">
        <v>1008</v>
      </c>
      <c r="E6860" s="4">
        <v>5</v>
      </c>
      <c r="F6860" s="4">
        <v>10</v>
      </c>
      <c r="G6860" t="s">
        <v>32</v>
      </c>
      <c r="H6860" t="s">
        <v>20</v>
      </c>
      <c r="I6860" t="s">
        <v>27</v>
      </c>
    </row>
    <row r="6861" spans="1:9" x14ac:dyDescent="0.25">
      <c r="A6861" t="s">
        <v>13699</v>
      </c>
      <c r="B6861" t="s">
        <v>13700</v>
      </c>
      <c r="C6861">
        <v>1</v>
      </c>
      <c r="D6861" t="s">
        <v>13162</v>
      </c>
      <c r="E6861" s="4">
        <v>10</v>
      </c>
      <c r="F6861" s="4">
        <v>10</v>
      </c>
      <c r="G6861" t="s">
        <v>47</v>
      </c>
      <c r="H6861" t="s">
        <v>20</v>
      </c>
      <c r="I6861" t="s">
        <v>36</v>
      </c>
    </row>
    <row r="6862" spans="1:9" x14ac:dyDescent="0.25">
      <c r="A6862" t="s">
        <v>13701</v>
      </c>
      <c r="B6862" t="s">
        <v>13702</v>
      </c>
      <c r="C6862">
        <v>2</v>
      </c>
      <c r="D6862" t="s">
        <v>1008</v>
      </c>
      <c r="E6862" s="4">
        <v>5</v>
      </c>
      <c r="F6862" s="4">
        <v>10</v>
      </c>
      <c r="G6862" t="s">
        <v>32</v>
      </c>
      <c r="H6862" t="s">
        <v>20</v>
      </c>
      <c r="I6862" t="s">
        <v>27</v>
      </c>
    </row>
    <row r="6863" spans="1:9" x14ac:dyDescent="0.25">
      <c r="A6863" t="s">
        <v>13703</v>
      </c>
      <c r="B6863" t="s">
        <v>13704</v>
      </c>
      <c r="C6863">
        <v>1</v>
      </c>
      <c r="D6863" t="s">
        <v>8765</v>
      </c>
      <c r="E6863" s="4">
        <v>10</v>
      </c>
      <c r="F6863" s="4">
        <v>10</v>
      </c>
      <c r="G6863" t="s">
        <v>47</v>
      </c>
      <c r="H6863" t="s">
        <v>20</v>
      </c>
      <c r="I6863" t="s">
        <v>36</v>
      </c>
    </row>
    <row r="6864" spans="1:9" x14ac:dyDescent="0.25">
      <c r="A6864" t="s">
        <v>13705</v>
      </c>
      <c r="B6864" t="s">
        <v>13706</v>
      </c>
      <c r="C6864">
        <v>1</v>
      </c>
      <c r="D6864" t="s">
        <v>4071</v>
      </c>
      <c r="E6864" s="4">
        <v>10</v>
      </c>
      <c r="F6864" s="4">
        <v>10</v>
      </c>
      <c r="G6864" t="s">
        <v>47</v>
      </c>
      <c r="H6864" t="s">
        <v>20</v>
      </c>
      <c r="I6864" t="s">
        <v>36</v>
      </c>
    </row>
    <row r="6865" spans="1:9" x14ac:dyDescent="0.25">
      <c r="A6865" t="s">
        <v>13707</v>
      </c>
      <c r="B6865" t="s">
        <v>13708</v>
      </c>
      <c r="C6865">
        <v>1</v>
      </c>
      <c r="D6865" t="s">
        <v>2010</v>
      </c>
      <c r="E6865" s="4">
        <v>10</v>
      </c>
      <c r="F6865" s="4">
        <v>10</v>
      </c>
      <c r="G6865" t="s">
        <v>47</v>
      </c>
      <c r="H6865" t="s">
        <v>20</v>
      </c>
      <c r="I6865" t="s">
        <v>36</v>
      </c>
    </row>
    <row r="6866" spans="1:9" x14ac:dyDescent="0.25">
      <c r="A6866" t="s">
        <v>13709</v>
      </c>
      <c r="B6866" t="s">
        <v>13710</v>
      </c>
      <c r="C6866">
        <v>1</v>
      </c>
      <c r="D6866" t="s">
        <v>13711</v>
      </c>
      <c r="E6866" s="4">
        <v>10</v>
      </c>
      <c r="F6866" s="4">
        <v>10</v>
      </c>
      <c r="G6866" t="s">
        <v>47</v>
      </c>
      <c r="H6866" t="s">
        <v>20</v>
      </c>
      <c r="I6866" t="s">
        <v>36</v>
      </c>
    </row>
    <row r="6867" spans="1:9" x14ac:dyDescent="0.25">
      <c r="A6867" t="s">
        <v>13712</v>
      </c>
      <c r="B6867" t="s">
        <v>13713</v>
      </c>
      <c r="C6867">
        <v>2</v>
      </c>
      <c r="D6867" t="s">
        <v>8863</v>
      </c>
      <c r="E6867" s="4">
        <v>5</v>
      </c>
      <c r="F6867" s="4">
        <v>10</v>
      </c>
      <c r="G6867" t="s">
        <v>47</v>
      </c>
      <c r="H6867" t="s">
        <v>20</v>
      </c>
      <c r="I6867" t="s">
        <v>36</v>
      </c>
    </row>
    <row r="6868" spans="1:9" x14ac:dyDescent="0.25">
      <c r="A6868" t="s">
        <v>13714</v>
      </c>
      <c r="B6868" t="s">
        <v>13715</v>
      </c>
      <c r="C6868">
        <v>1</v>
      </c>
      <c r="D6868" t="s">
        <v>13716</v>
      </c>
      <c r="E6868" s="4">
        <v>10</v>
      </c>
      <c r="F6868" s="4">
        <v>10</v>
      </c>
      <c r="G6868" t="s">
        <v>47</v>
      </c>
      <c r="H6868" t="s">
        <v>20</v>
      </c>
      <c r="I6868" t="s">
        <v>36</v>
      </c>
    </row>
    <row r="6869" spans="1:9" x14ac:dyDescent="0.25">
      <c r="A6869" t="s">
        <v>13717</v>
      </c>
      <c r="B6869" t="s">
        <v>13718</v>
      </c>
      <c r="C6869">
        <v>1</v>
      </c>
      <c r="D6869" t="s">
        <v>13719</v>
      </c>
      <c r="E6869" s="4">
        <v>10</v>
      </c>
      <c r="F6869" s="4">
        <v>10</v>
      </c>
      <c r="G6869" t="s">
        <v>47</v>
      </c>
      <c r="H6869" t="s">
        <v>20</v>
      </c>
      <c r="I6869" t="s">
        <v>36</v>
      </c>
    </row>
    <row r="6870" spans="1:9" x14ac:dyDescent="0.25">
      <c r="A6870" t="s">
        <v>13720</v>
      </c>
      <c r="B6870" t="s">
        <v>13721</v>
      </c>
      <c r="C6870">
        <v>1</v>
      </c>
      <c r="D6870" t="s">
        <v>13722</v>
      </c>
      <c r="E6870" s="4">
        <v>10</v>
      </c>
      <c r="F6870" s="4">
        <v>10</v>
      </c>
      <c r="G6870" t="s">
        <v>47</v>
      </c>
      <c r="H6870" t="s">
        <v>20</v>
      </c>
      <c r="I6870" t="s">
        <v>36</v>
      </c>
    </row>
    <row r="6871" spans="1:9" x14ac:dyDescent="0.25">
      <c r="A6871" t="s">
        <v>13723</v>
      </c>
      <c r="B6871" t="s">
        <v>13724</v>
      </c>
      <c r="C6871">
        <v>1</v>
      </c>
      <c r="D6871" t="s">
        <v>8817</v>
      </c>
      <c r="E6871" s="4">
        <v>10</v>
      </c>
      <c r="F6871" s="4">
        <v>10</v>
      </c>
      <c r="G6871" t="s">
        <v>47</v>
      </c>
      <c r="H6871" t="s">
        <v>20</v>
      </c>
      <c r="I6871" t="s">
        <v>36</v>
      </c>
    </row>
    <row r="6872" spans="1:9" x14ac:dyDescent="0.25">
      <c r="A6872" t="s">
        <v>13725</v>
      </c>
      <c r="B6872" t="s">
        <v>13726</v>
      </c>
      <c r="C6872">
        <v>1</v>
      </c>
      <c r="D6872" t="s">
        <v>13277</v>
      </c>
      <c r="E6872" s="4">
        <v>10</v>
      </c>
      <c r="F6872" s="4">
        <v>10</v>
      </c>
      <c r="G6872" t="s">
        <v>47</v>
      </c>
      <c r="H6872" t="s">
        <v>20</v>
      </c>
      <c r="I6872" t="s">
        <v>36</v>
      </c>
    </row>
    <row r="6873" spans="1:9" x14ac:dyDescent="0.25">
      <c r="A6873" t="s">
        <v>13727</v>
      </c>
      <c r="B6873" t="s">
        <v>13728</v>
      </c>
      <c r="C6873">
        <v>2</v>
      </c>
      <c r="D6873" t="s">
        <v>13729</v>
      </c>
      <c r="E6873" s="4">
        <v>5</v>
      </c>
      <c r="F6873" s="4">
        <v>10</v>
      </c>
      <c r="G6873" t="s">
        <v>47</v>
      </c>
      <c r="H6873" t="s">
        <v>20</v>
      </c>
      <c r="I6873" t="s">
        <v>36</v>
      </c>
    </row>
    <row r="6874" spans="1:9" x14ac:dyDescent="0.25">
      <c r="A6874" t="s">
        <v>13730</v>
      </c>
      <c r="B6874" t="s">
        <v>13731</v>
      </c>
      <c r="C6874">
        <v>1</v>
      </c>
      <c r="D6874" t="s">
        <v>13464</v>
      </c>
      <c r="E6874" s="4">
        <v>10</v>
      </c>
      <c r="F6874" s="4">
        <v>10</v>
      </c>
      <c r="G6874" t="s">
        <v>47</v>
      </c>
      <c r="H6874" t="s">
        <v>20</v>
      </c>
      <c r="I6874" t="s">
        <v>36</v>
      </c>
    </row>
    <row r="6875" spans="1:9" x14ac:dyDescent="0.25">
      <c r="A6875" t="s">
        <v>13732</v>
      </c>
      <c r="B6875" t="s">
        <v>13733</v>
      </c>
      <c r="C6875">
        <v>2</v>
      </c>
      <c r="D6875" t="s">
        <v>3135</v>
      </c>
      <c r="E6875" s="4">
        <v>5</v>
      </c>
      <c r="F6875" s="4">
        <v>10</v>
      </c>
      <c r="G6875" t="s">
        <v>47</v>
      </c>
      <c r="H6875" t="s">
        <v>20</v>
      </c>
      <c r="I6875" t="s">
        <v>36</v>
      </c>
    </row>
    <row r="6876" spans="1:9" x14ac:dyDescent="0.25">
      <c r="A6876" t="s">
        <v>13734</v>
      </c>
      <c r="B6876" t="s">
        <v>13735</v>
      </c>
      <c r="C6876">
        <v>2</v>
      </c>
      <c r="D6876" t="s">
        <v>13729</v>
      </c>
      <c r="E6876" s="4">
        <v>5</v>
      </c>
      <c r="F6876" s="4">
        <v>10</v>
      </c>
      <c r="G6876" t="s">
        <v>47</v>
      </c>
      <c r="H6876" t="s">
        <v>20</v>
      </c>
      <c r="I6876" t="s">
        <v>36</v>
      </c>
    </row>
    <row r="6877" spans="1:9" x14ac:dyDescent="0.25">
      <c r="A6877" t="s">
        <v>13736</v>
      </c>
      <c r="B6877" t="s">
        <v>13737</v>
      </c>
      <c r="C6877">
        <v>2</v>
      </c>
      <c r="D6877" t="s">
        <v>3135</v>
      </c>
      <c r="E6877" s="4">
        <v>5</v>
      </c>
      <c r="F6877" s="4">
        <v>10</v>
      </c>
      <c r="G6877" t="s">
        <v>47</v>
      </c>
      <c r="H6877" t="s">
        <v>20</v>
      </c>
      <c r="I6877" t="s">
        <v>36</v>
      </c>
    </row>
    <row r="6878" spans="1:9" x14ac:dyDescent="0.25">
      <c r="A6878" t="s">
        <v>13738</v>
      </c>
      <c r="B6878" t="s">
        <v>13739</v>
      </c>
      <c r="C6878">
        <v>1</v>
      </c>
      <c r="D6878" t="s">
        <v>830</v>
      </c>
      <c r="E6878" s="4">
        <v>10</v>
      </c>
      <c r="F6878" s="4">
        <v>10</v>
      </c>
      <c r="G6878" t="s">
        <v>47</v>
      </c>
      <c r="H6878" t="s">
        <v>20</v>
      </c>
      <c r="I6878" t="s">
        <v>36</v>
      </c>
    </row>
    <row r="6879" spans="1:9" x14ac:dyDescent="0.25">
      <c r="A6879" t="s">
        <v>13740</v>
      </c>
      <c r="B6879" t="s">
        <v>13741</v>
      </c>
      <c r="C6879">
        <v>1</v>
      </c>
      <c r="D6879" t="s">
        <v>13742</v>
      </c>
      <c r="E6879" s="4">
        <v>10</v>
      </c>
      <c r="F6879" s="4">
        <v>10</v>
      </c>
      <c r="G6879" t="s">
        <v>33</v>
      </c>
      <c r="H6879" t="s">
        <v>20</v>
      </c>
      <c r="I6879" t="s">
        <v>21</v>
      </c>
    </row>
    <row r="6880" spans="1:9" x14ac:dyDescent="0.25">
      <c r="A6880" t="s">
        <v>13743</v>
      </c>
      <c r="B6880" t="s">
        <v>13744</v>
      </c>
      <c r="C6880">
        <v>1</v>
      </c>
      <c r="D6880" t="s">
        <v>864</v>
      </c>
      <c r="E6880" s="4">
        <v>10</v>
      </c>
      <c r="F6880" s="4">
        <v>10</v>
      </c>
      <c r="G6880" t="s">
        <v>33</v>
      </c>
      <c r="H6880" t="s">
        <v>20</v>
      </c>
      <c r="I6880" t="s">
        <v>21</v>
      </c>
    </row>
    <row r="6881" spans="1:9" x14ac:dyDescent="0.25">
      <c r="A6881" t="s">
        <v>13745</v>
      </c>
      <c r="B6881" t="s">
        <v>13746</v>
      </c>
      <c r="C6881">
        <v>1</v>
      </c>
      <c r="D6881" t="s">
        <v>13747</v>
      </c>
      <c r="E6881" s="4">
        <v>10</v>
      </c>
      <c r="F6881" s="4">
        <v>10</v>
      </c>
      <c r="G6881" t="s">
        <v>33</v>
      </c>
      <c r="H6881" t="s">
        <v>20</v>
      </c>
      <c r="I6881" t="s">
        <v>21</v>
      </c>
    </row>
    <row r="6882" spans="1:9" x14ac:dyDescent="0.25">
      <c r="A6882" t="s">
        <v>13748</v>
      </c>
      <c r="B6882" t="s">
        <v>13749</v>
      </c>
      <c r="C6882">
        <v>1</v>
      </c>
      <c r="D6882" t="s">
        <v>1455</v>
      </c>
      <c r="E6882" s="4">
        <v>10</v>
      </c>
      <c r="F6882" s="4">
        <v>10</v>
      </c>
      <c r="G6882" t="s">
        <v>33</v>
      </c>
      <c r="H6882" t="s">
        <v>20</v>
      </c>
      <c r="I6882" t="s">
        <v>21</v>
      </c>
    </row>
    <row r="6883" spans="1:9" x14ac:dyDescent="0.25">
      <c r="A6883" t="s">
        <v>13750</v>
      </c>
      <c r="B6883" t="s">
        <v>13751</v>
      </c>
      <c r="C6883">
        <v>1</v>
      </c>
      <c r="D6883" t="s">
        <v>864</v>
      </c>
      <c r="E6883" s="4">
        <v>10</v>
      </c>
      <c r="F6883" s="4">
        <v>10</v>
      </c>
      <c r="G6883" t="s">
        <v>33</v>
      </c>
      <c r="H6883" t="s">
        <v>20</v>
      </c>
      <c r="I6883" t="s">
        <v>21</v>
      </c>
    </row>
    <row r="6884" spans="1:9" x14ac:dyDescent="0.25">
      <c r="A6884" t="s">
        <v>13752</v>
      </c>
      <c r="B6884" t="s">
        <v>13753</v>
      </c>
      <c r="C6884">
        <v>1</v>
      </c>
      <c r="D6884" t="s">
        <v>13651</v>
      </c>
      <c r="E6884" s="4">
        <v>10</v>
      </c>
      <c r="F6884" s="4">
        <v>10</v>
      </c>
      <c r="G6884" t="s">
        <v>40</v>
      </c>
      <c r="H6884" t="s">
        <v>20</v>
      </c>
      <c r="I6884" t="s">
        <v>30</v>
      </c>
    </row>
    <row r="6885" spans="1:9" x14ac:dyDescent="0.25">
      <c r="A6885" t="s">
        <v>13754</v>
      </c>
      <c r="B6885" t="s">
        <v>13755</v>
      </c>
      <c r="C6885">
        <v>1</v>
      </c>
      <c r="D6885" t="s">
        <v>864</v>
      </c>
      <c r="E6885" s="4">
        <v>10</v>
      </c>
      <c r="F6885" s="4">
        <v>10</v>
      </c>
      <c r="G6885" t="s">
        <v>33</v>
      </c>
      <c r="H6885" t="s">
        <v>20</v>
      </c>
      <c r="I6885" t="s">
        <v>21</v>
      </c>
    </row>
    <row r="6886" spans="1:9" x14ac:dyDescent="0.25">
      <c r="A6886" t="s">
        <v>13756</v>
      </c>
      <c r="B6886" t="s">
        <v>13757</v>
      </c>
      <c r="C6886">
        <v>1</v>
      </c>
      <c r="D6886" t="s">
        <v>13758</v>
      </c>
      <c r="E6886" s="4">
        <v>10</v>
      </c>
      <c r="F6886" s="4">
        <v>10</v>
      </c>
      <c r="G6886" t="s">
        <v>40</v>
      </c>
      <c r="H6886" t="s">
        <v>20</v>
      </c>
      <c r="I6886" t="s">
        <v>30</v>
      </c>
    </row>
    <row r="6887" spans="1:9" x14ac:dyDescent="0.25">
      <c r="A6887" t="s">
        <v>13759</v>
      </c>
      <c r="B6887" t="s">
        <v>13760</v>
      </c>
      <c r="C6887">
        <v>1</v>
      </c>
      <c r="D6887" t="s">
        <v>13761</v>
      </c>
      <c r="E6887" s="4">
        <v>10</v>
      </c>
      <c r="F6887" s="4">
        <v>10</v>
      </c>
      <c r="G6887" t="s">
        <v>49</v>
      </c>
      <c r="H6887" t="s">
        <v>20</v>
      </c>
      <c r="I6887" t="s">
        <v>21</v>
      </c>
    </row>
    <row r="6888" spans="1:9" x14ac:dyDescent="0.25">
      <c r="A6888" t="s">
        <v>13273</v>
      </c>
      <c r="B6888" t="s">
        <v>13274</v>
      </c>
      <c r="C6888">
        <v>1</v>
      </c>
      <c r="D6888" t="s">
        <v>1455</v>
      </c>
      <c r="E6888" s="4">
        <v>10</v>
      </c>
      <c r="F6888" s="4">
        <v>10</v>
      </c>
      <c r="G6888" t="s">
        <v>49</v>
      </c>
      <c r="H6888" t="s">
        <v>20</v>
      </c>
      <c r="I6888" t="s">
        <v>21</v>
      </c>
    </row>
    <row r="6889" spans="1:9" x14ac:dyDescent="0.25">
      <c r="A6889" t="s">
        <v>13762</v>
      </c>
      <c r="B6889" t="s">
        <v>13763</v>
      </c>
      <c r="C6889">
        <v>1</v>
      </c>
      <c r="D6889" t="s">
        <v>1455</v>
      </c>
      <c r="E6889" s="4">
        <v>10</v>
      </c>
      <c r="F6889" s="4">
        <v>10</v>
      </c>
      <c r="G6889" t="s">
        <v>49</v>
      </c>
      <c r="H6889" t="s">
        <v>20</v>
      </c>
      <c r="I6889" t="s">
        <v>21</v>
      </c>
    </row>
    <row r="6890" spans="1:9" x14ac:dyDescent="0.25">
      <c r="A6890" t="s">
        <v>9200</v>
      </c>
      <c r="B6890" t="s">
        <v>9201</v>
      </c>
      <c r="C6890">
        <v>1</v>
      </c>
      <c r="D6890" t="s">
        <v>9202</v>
      </c>
      <c r="E6890" s="4">
        <v>10</v>
      </c>
      <c r="F6890" s="4">
        <v>10</v>
      </c>
      <c r="G6890" t="s">
        <v>49</v>
      </c>
      <c r="H6890" t="s">
        <v>20</v>
      </c>
      <c r="I6890" t="s">
        <v>21</v>
      </c>
    </row>
    <row r="6891" spans="1:9" x14ac:dyDescent="0.25">
      <c r="A6891" t="s">
        <v>13764</v>
      </c>
      <c r="B6891" t="s">
        <v>13765</v>
      </c>
      <c r="C6891">
        <v>1</v>
      </c>
      <c r="D6891" t="s">
        <v>13326</v>
      </c>
      <c r="E6891" s="4">
        <v>10</v>
      </c>
      <c r="F6891" s="4">
        <v>10</v>
      </c>
      <c r="G6891" t="s">
        <v>26</v>
      </c>
      <c r="H6891" t="s">
        <v>20</v>
      </c>
      <c r="I6891" t="s">
        <v>27</v>
      </c>
    </row>
    <row r="6892" spans="1:9" x14ac:dyDescent="0.25">
      <c r="A6892" t="s">
        <v>9194</v>
      </c>
      <c r="B6892" t="s">
        <v>9195</v>
      </c>
      <c r="C6892">
        <v>1</v>
      </c>
      <c r="D6892" t="s">
        <v>9196</v>
      </c>
      <c r="E6892" s="4">
        <v>10</v>
      </c>
      <c r="F6892" s="4">
        <v>10</v>
      </c>
      <c r="G6892" t="s">
        <v>26</v>
      </c>
      <c r="H6892" t="s">
        <v>20</v>
      </c>
      <c r="I6892" t="s">
        <v>27</v>
      </c>
    </row>
    <row r="6893" spans="1:9" x14ac:dyDescent="0.25">
      <c r="A6893" t="s">
        <v>13766</v>
      </c>
      <c r="B6893" t="s">
        <v>13767</v>
      </c>
      <c r="C6893">
        <v>1</v>
      </c>
      <c r="D6893" t="s">
        <v>4032</v>
      </c>
      <c r="E6893" s="4">
        <v>10</v>
      </c>
      <c r="F6893" s="4">
        <v>10</v>
      </c>
      <c r="G6893" t="s">
        <v>26</v>
      </c>
      <c r="H6893" t="s">
        <v>20</v>
      </c>
      <c r="I6893" t="s">
        <v>27</v>
      </c>
    </row>
    <row r="6894" spans="1:9" x14ac:dyDescent="0.25">
      <c r="A6894" t="s">
        <v>13768</v>
      </c>
      <c r="B6894" t="s">
        <v>13769</v>
      </c>
      <c r="C6894">
        <v>1</v>
      </c>
      <c r="D6894" t="s">
        <v>3404</v>
      </c>
      <c r="E6894" s="4">
        <v>10</v>
      </c>
      <c r="F6894" s="4">
        <v>10</v>
      </c>
      <c r="G6894" t="s">
        <v>26</v>
      </c>
      <c r="H6894" t="s">
        <v>20</v>
      </c>
      <c r="I6894" t="s">
        <v>27</v>
      </c>
    </row>
    <row r="6895" spans="1:9" x14ac:dyDescent="0.25">
      <c r="A6895" t="s">
        <v>13770</v>
      </c>
      <c r="B6895" t="s">
        <v>13771</v>
      </c>
      <c r="C6895">
        <v>1</v>
      </c>
      <c r="D6895" t="s">
        <v>4032</v>
      </c>
      <c r="E6895" s="4">
        <v>10</v>
      </c>
      <c r="F6895" s="4">
        <v>10</v>
      </c>
      <c r="G6895" t="s">
        <v>26</v>
      </c>
      <c r="H6895" t="s">
        <v>20</v>
      </c>
      <c r="I6895" t="s">
        <v>27</v>
      </c>
    </row>
    <row r="6896" spans="1:9" x14ac:dyDescent="0.25">
      <c r="A6896" t="s">
        <v>13772</v>
      </c>
      <c r="B6896" t="s">
        <v>13773</v>
      </c>
      <c r="C6896">
        <v>1</v>
      </c>
      <c r="D6896" t="s">
        <v>4931</v>
      </c>
      <c r="E6896" s="4">
        <v>10</v>
      </c>
      <c r="F6896" s="4">
        <v>10</v>
      </c>
      <c r="G6896" t="s">
        <v>26</v>
      </c>
      <c r="H6896" t="s">
        <v>20</v>
      </c>
      <c r="I6896" t="s">
        <v>27</v>
      </c>
    </row>
    <row r="6897" spans="1:10" x14ac:dyDescent="0.25">
      <c r="A6897" t="s">
        <v>13774</v>
      </c>
      <c r="B6897" t="s">
        <v>13775</v>
      </c>
      <c r="C6897">
        <v>1</v>
      </c>
      <c r="D6897" t="s">
        <v>2694</v>
      </c>
      <c r="E6897" s="4">
        <v>10</v>
      </c>
      <c r="F6897" s="4">
        <v>10</v>
      </c>
      <c r="G6897" t="s">
        <v>26</v>
      </c>
      <c r="H6897" t="s">
        <v>20</v>
      </c>
      <c r="I6897" t="s">
        <v>27</v>
      </c>
    </row>
    <row r="6898" spans="1:10" x14ac:dyDescent="0.25">
      <c r="A6898" t="s">
        <v>3402</v>
      </c>
      <c r="B6898" t="s">
        <v>3403</v>
      </c>
      <c r="C6898">
        <v>1</v>
      </c>
      <c r="D6898" t="s">
        <v>3404</v>
      </c>
      <c r="E6898" s="4">
        <v>10</v>
      </c>
      <c r="F6898" s="4">
        <v>10</v>
      </c>
      <c r="G6898" t="s">
        <v>26</v>
      </c>
      <c r="H6898" t="s">
        <v>20</v>
      </c>
      <c r="I6898" t="s">
        <v>27</v>
      </c>
    </row>
    <row r="6899" spans="1:10" x14ac:dyDescent="0.25">
      <c r="A6899" t="s">
        <v>13776</v>
      </c>
      <c r="B6899" t="s">
        <v>13777</v>
      </c>
      <c r="C6899">
        <v>1</v>
      </c>
      <c r="D6899" t="s">
        <v>13778</v>
      </c>
      <c r="E6899" s="4">
        <v>10</v>
      </c>
      <c r="F6899" s="4">
        <v>10</v>
      </c>
      <c r="G6899" t="s">
        <v>26</v>
      </c>
      <c r="H6899" t="s">
        <v>20</v>
      </c>
      <c r="I6899" t="s">
        <v>27</v>
      </c>
      <c r="J6899" t="s">
        <v>1231</v>
      </c>
    </row>
    <row r="6900" spans="1:10" x14ac:dyDescent="0.25">
      <c r="A6900" t="s">
        <v>13779</v>
      </c>
      <c r="B6900" t="s">
        <v>13780</v>
      </c>
      <c r="C6900">
        <v>1</v>
      </c>
      <c r="D6900" t="s">
        <v>11486</v>
      </c>
      <c r="E6900" s="4">
        <v>10</v>
      </c>
      <c r="F6900" s="4">
        <v>10</v>
      </c>
      <c r="G6900" t="s">
        <v>26</v>
      </c>
      <c r="H6900" t="s">
        <v>20</v>
      </c>
      <c r="I6900" t="s">
        <v>27</v>
      </c>
    </row>
    <row r="6901" spans="1:10" x14ac:dyDescent="0.25">
      <c r="A6901" t="s">
        <v>9186</v>
      </c>
      <c r="B6901" t="s">
        <v>9187</v>
      </c>
      <c r="C6901">
        <v>1</v>
      </c>
      <c r="D6901" t="s">
        <v>9188</v>
      </c>
      <c r="E6901" s="4">
        <v>10</v>
      </c>
      <c r="F6901" s="4">
        <v>10</v>
      </c>
      <c r="G6901" t="s">
        <v>26</v>
      </c>
      <c r="H6901" t="s">
        <v>20</v>
      </c>
      <c r="I6901" t="s">
        <v>27</v>
      </c>
    </row>
    <row r="6902" spans="1:10" x14ac:dyDescent="0.25">
      <c r="A6902" t="s">
        <v>13781</v>
      </c>
      <c r="B6902" t="s">
        <v>13782</v>
      </c>
      <c r="C6902">
        <v>1</v>
      </c>
      <c r="D6902" t="s">
        <v>13783</v>
      </c>
      <c r="E6902" s="4">
        <v>10</v>
      </c>
      <c r="F6902" s="4">
        <v>10</v>
      </c>
      <c r="G6902" t="s">
        <v>26</v>
      </c>
      <c r="H6902" t="s">
        <v>20</v>
      </c>
      <c r="I6902" t="s">
        <v>27</v>
      </c>
      <c r="J6902" t="s">
        <v>4233</v>
      </c>
    </row>
    <row r="6903" spans="1:10" x14ac:dyDescent="0.25">
      <c r="A6903" t="s">
        <v>13784</v>
      </c>
      <c r="B6903" t="s">
        <v>13785</v>
      </c>
      <c r="C6903">
        <v>1</v>
      </c>
      <c r="D6903" t="s">
        <v>13786</v>
      </c>
      <c r="E6903" s="4">
        <v>10</v>
      </c>
      <c r="F6903" s="4">
        <v>10</v>
      </c>
      <c r="G6903" t="s">
        <v>26</v>
      </c>
      <c r="H6903" t="s">
        <v>20</v>
      </c>
      <c r="I6903" t="s">
        <v>27</v>
      </c>
      <c r="J6903" t="s">
        <v>13787</v>
      </c>
    </row>
    <row r="6904" spans="1:10" x14ac:dyDescent="0.25">
      <c r="A6904" t="s">
        <v>13788</v>
      </c>
      <c r="B6904" t="s">
        <v>13789</v>
      </c>
      <c r="C6904">
        <v>1</v>
      </c>
      <c r="D6904" t="s">
        <v>13790</v>
      </c>
      <c r="E6904" s="4">
        <v>10</v>
      </c>
      <c r="F6904" s="4">
        <v>10</v>
      </c>
      <c r="G6904" t="s">
        <v>26</v>
      </c>
      <c r="H6904" t="s">
        <v>20</v>
      </c>
      <c r="I6904" t="s">
        <v>27</v>
      </c>
    </row>
    <row r="6905" spans="1:10" x14ac:dyDescent="0.25">
      <c r="A6905" t="s">
        <v>2740</v>
      </c>
      <c r="B6905" t="s">
        <v>2741</v>
      </c>
      <c r="C6905">
        <v>1</v>
      </c>
      <c r="D6905" t="s">
        <v>2742</v>
      </c>
      <c r="E6905" s="4">
        <v>10</v>
      </c>
      <c r="F6905" s="4">
        <v>10</v>
      </c>
      <c r="G6905" t="s">
        <v>26</v>
      </c>
      <c r="H6905" t="s">
        <v>20</v>
      </c>
      <c r="I6905" t="s">
        <v>27</v>
      </c>
    </row>
    <row r="6906" spans="1:10" x14ac:dyDescent="0.25">
      <c r="A6906" t="s">
        <v>13791</v>
      </c>
      <c r="C6906">
        <v>1</v>
      </c>
      <c r="D6906" t="s">
        <v>13792</v>
      </c>
      <c r="E6906" s="4">
        <v>10</v>
      </c>
      <c r="F6906" s="4">
        <v>10</v>
      </c>
      <c r="G6906" t="s">
        <v>26</v>
      </c>
      <c r="H6906" t="s">
        <v>20</v>
      </c>
      <c r="I6906" t="s">
        <v>27</v>
      </c>
      <c r="J6906" t="s">
        <v>9066</v>
      </c>
    </row>
    <row r="6907" spans="1:10" x14ac:dyDescent="0.25">
      <c r="A6907" t="s">
        <v>13793</v>
      </c>
      <c r="B6907" t="s">
        <v>13794</v>
      </c>
      <c r="C6907">
        <v>1</v>
      </c>
      <c r="D6907" t="s">
        <v>2694</v>
      </c>
      <c r="E6907" s="4">
        <v>10</v>
      </c>
      <c r="F6907" s="4">
        <v>10</v>
      </c>
      <c r="G6907" t="s">
        <v>26</v>
      </c>
      <c r="H6907" t="s">
        <v>20</v>
      </c>
      <c r="I6907" t="s">
        <v>27</v>
      </c>
    </row>
    <row r="6908" spans="1:10" x14ac:dyDescent="0.25">
      <c r="A6908" t="s">
        <v>11461</v>
      </c>
      <c r="B6908" t="s">
        <v>11462</v>
      </c>
      <c r="C6908">
        <v>2</v>
      </c>
      <c r="D6908" t="s">
        <v>1008</v>
      </c>
      <c r="E6908" s="4">
        <v>5</v>
      </c>
      <c r="F6908" s="4">
        <v>10</v>
      </c>
      <c r="G6908" t="s">
        <v>50</v>
      </c>
      <c r="H6908" t="s">
        <v>20</v>
      </c>
      <c r="I6908" t="s">
        <v>27</v>
      </c>
    </row>
    <row r="6909" spans="1:10" x14ac:dyDescent="0.25">
      <c r="A6909" t="s">
        <v>5923</v>
      </c>
      <c r="B6909" t="s">
        <v>5924</v>
      </c>
      <c r="C6909">
        <v>2</v>
      </c>
      <c r="D6909" t="s">
        <v>1008</v>
      </c>
      <c r="E6909" s="4">
        <v>5</v>
      </c>
      <c r="F6909" s="4">
        <v>10</v>
      </c>
      <c r="G6909" t="s">
        <v>50</v>
      </c>
      <c r="H6909" t="s">
        <v>20</v>
      </c>
      <c r="I6909" t="s">
        <v>27</v>
      </c>
    </row>
    <row r="6910" spans="1:10" x14ac:dyDescent="0.25">
      <c r="A6910" t="s">
        <v>13795</v>
      </c>
      <c r="B6910" t="s">
        <v>13796</v>
      </c>
      <c r="C6910">
        <v>2</v>
      </c>
      <c r="D6910" t="s">
        <v>13797</v>
      </c>
      <c r="E6910" s="4">
        <v>5</v>
      </c>
      <c r="F6910" s="4">
        <v>10</v>
      </c>
      <c r="G6910" t="s">
        <v>50</v>
      </c>
      <c r="H6910" t="s">
        <v>20</v>
      </c>
      <c r="I6910" t="s">
        <v>27</v>
      </c>
    </row>
    <row r="6911" spans="1:10" x14ac:dyDescent="0.25">
      <c r="A6911" t="s">
        <v>9178</v>
      </c>
      <c r="B6911" t="s">
        <v>9179</v>
      </c>
      <c r="C6911">
        <v>2</v>
      </c>
      <c r="D6911" t="s">
        <v>1008</v>
      </c>
      <c r="E6911" s="4">
        <v>5</v>
      </c>
      <c r="F6911" s="4">
        <v>10</v>
      </c>
      <c r="G6911" t="s">
        <v>50</v>
      </c>
      <c r="H6911" t="s">
        <v>20</v>
      </c>
      <c r="I6911" t="s">
        <v>27</v>
      </c>
    </row>
    <row r="6912" spans="1:10" x14ac:dyDescent="0.25">
      <c r="A6912" t="s">
        <v>13798</v>
      </c>
      <c r="B6912" t="s">
        <v>13799</v>
      </c>
      <c r="C6912">
        <v>1</v>
      </c>
      <c r="D6912" t="s">
        <v>864</v>
      </c>
      <c r="E6912" s="4">
        <v>10</v>
      </c>
      <c r="F6912" s="4">
        <v>10</v>
      </c>
      <c r="G6912" t="s">
        <v>25</v>
      </c>
      <c r="H6912" t="s">
        <v>20</v>
      </c>
      <c r="I6912" t="s">
        <v>21</v>
      </c>
    </row>
    <row r="6913" spans="1:9" x14ac:dyDescent="0.25">
      <c r="A6913" t="s">
        <v>13800</v>
      </c>
      <c r="B6913" t="s">
        <v>13801</v>
      </c>
      <c r="C6913">
        <v>2</v>
      </c>
      <c r="D6913" t="s">
        <v>7325</v>
      </c>
      <c r="E6913" s="4">
        <v>5</v>
      </c>
      <c r="F6913" s="4">
        <v>10</v>
      </c>
      <c r="G6913" t="s">
        <v>50</v>
      </c>
      <c r="H6913" t="s">
        <v>20</v>
      </c>
      <c r="I6913" t="s">
        <v>27</v>
      </c>
    </row>
    <row r="6914" spans="1:9" x14ac:dyDescent="0.25">
      <c r="A6914" t="s">
        <v>1453</v>
      </c>
      <c r="B6914" t="s">
        <v>1454</v>
      </c>
      <c r="C6914">
        <v>1</v>
      </c>
      <c r="D6914" t="s">
        <v>1455</v>
      </c>
      <c r="E6914" s="4">
        <v>10</v>
      </c>
      <c r="F6914" s="4">
        <v>10</v>
      </c>
      <c r="G6914" t="s">
        <v>25</v>
      </c>
      <c r="H6914" t="s">
        <v>20</v>
      </c>
      <c r="I6914" t="s">
        <v>21</v>
      </c>
    </row>
    <row r="6915" spans="1:9" x14ac:dyDescent="0.25">
      <c r="A6915" t="s">
        <v>13697</v>
      </c>
      <c r="B6915" t="s">
        <v>13698</v>
      </c>
      <c r="C6915">
        <v>2</v>
      </c>
      <c r="D6915" t="s">
        <v>1008</v>
      </c>
      <c r="E6915" s="4">
        <v>5</v>
      </c>
      <c r="F6915" s="4">
        <v>10</v>
      </c>
      <c r="G6915" t="s">
        <v>50</v>
      </c>
      <c r="H6915" t="s">
        <v>20</v>
      </c>
      <c r="I6915" t="s">
        <v>27</v>
      </c>
    </row>
    <row r="6916" spans="1:9" x14ac:dyDescent="0.25">
      <c r="A6916" t="s">
        <v>13566</v>
      </c>
      <c r="B6916" t="s">
        <v>13567</v>
      </c>
      <c r="C6916">
        <v>1</v>
      </c>
      <c r="D6916" t="s">
        <v>8876</v>
      </c>
      <c r="E6916" s="4">
        <v>10</v>
      </c>
      <c r="F6916" s="4">
        <v>10</v>
      </c>
      <c r="G6916" t="s">
        <v>25</v>
      </c>
      <c r="H6916" t="s">
        <v>20</v>
      </c>
      <c r="I6916" t="s">
        <v>21</v>
      </c>
    </row>
    <row r="6917" spans="1:9" x14ac:dyDescent="0.25">
      <c r="A6917" t="s">
        <v>13802</v>
      </c>
      <c r="B6917" t="s">
        <v>13803</v>
      </c>
      <c r="C6917">
        <v>2</v>
      </c>
      <c r="D6917" t="s">
        <v>1008</v>
      </c>
      <c r="E6917" s="4">
        <v>5</v>
      </c>
      <c r="F6917" s="4">
        <v>10</v>
      </c>
      <c r="G6917" t="s">
        <v>50</v>
      </c>
      <c r="H6917" t="s">
        <v>20</v>
      </c>
      <c r="I6917" t="s">
        <v>27</v>
      </c>
    </row>
    <row r="6918" spans="1:9" x14ac:dyDescent="0.25">
      <c r="A6918" t="s">
        <v>3356</v>
      </c>
      <c r="B6918" t="s">
        <v>3357</v>
      </c>
      <c r="C6918">
        <v>1</v>
      </c>
      <c r="D6918" t="s">
        <v>681</v>
      </c>
      <c r="E6918" s="4">
        <v>10</v>
      </c>
      <c r="F6918" s="4">
        <v>10</v>
      </c>
      <c r="G6918" t="s">
        <v>25</v>
      </c>
      <c r="H6918" t="s">
        <v>20</v>
      </c>
      <c r="I6918" t="s">
        <v>21</v>
      </c>
    </row>
    <row r="6919" spans="1:9" x14ac:dyDescent="0.25">
      <c r="A6919" t="s">
        <v>13804</v>
      </c>
      <c r="B6919" t="s">
        <v>13805</v>
      </c>
      <c r="C6919">
        <v>1</v>
      </c>
      <c r="D6919" t="s">
        <v>13806</v>
      </c>
      <c r="E6919" s="4">
        <v>10</v>
      </c>
      <c r="F6919" s="4">
        <v>10</v>
      </c>
      <c r="G6919" t="s">
        <v>37</v>
      </c>
      <c r="H6919" t="s">
        <v>20</v>
      </c>
      <c r="I6919" t="s">
        <v>38</v>
      </c>
    </row>
    <row r="6920" spans="1:9" x14ac:dyDescent="0.25">
      <c r="A6920" t="s">
        <v>13686</v>
      </c>
      <c r="B6920" t="s">
        <v>13687</v>
      </c>
      <c r="C6920">
        <v>2</v>
      </c>
      <c r="D6920" t="s">
        <v>1008</v>
      </c>
      <c r="E6920" s="4">
        <v>5</v>
      </c>
      <c r="F6920" s="4">
        <v>10</v>
      </c>
      <c r="G6920" t="s">
        <v>50</v>
      </c>
      <c r="H6920" t="s">
        <v>20</v>
      </c>
      <c r="I6920" t="s">
        <v>27</v>
      </c>
    </row>
    <row r="6921" spans="1:9" x14ac:dyDescent="0.25">
      <c r="A6921" t="s">
        <v>13282</v>
      </c>
      <c r="B6921" t="s">
        <v>13283</v>
      </c>
      <c r="C6921">
        <v>1</v>
      </c>
      <c r="D6921" t="s">
        <v>681</v>
      </c>
      <c r="E6921" s="4">
        <v>10</v>
      </c>
      <c r="F6921" s="4">
        <v>10</v>
      </c>
      <c r="G6921" t="s">
        <v>25</v>
      </c>
      <c r="H6921" t="s">
        <v>20</v>
      </c>
      <c r="I6921" t="s">
        <v>21</v>
      </c>
    </row>
    <row r="6922" spans="1:9" x14ac:dyDescent="0.25">
      <c r="A6922" t="s">
        <v>9211</v>
      </c>
      <c r="B6922" t="s">
        <v>9212</v>
      </c>
      <c r="C6922">
        <v>2</v>
      </c>
      <c r="D6922" t="s">
        <v>1008</v>
      </c>
      <c r="E6922" s="4">
        <v>5</v>
      </c>
      <c r="F6922" s="4">
        <v>10</v>
      </c>
      <c r="G6922" t="s">
        <v>50</v>
      </c>
      <c r="H6922" t="s">
        <v>20</v>
      </c>
      <c r="I6922" t="s">
        <v>27</v>
      </c>
    </row>
    <row r="6923" spans="1:9" x14ac:dyDescent="0.25">
      <c r="A6923" t="s">
        <v>4371</v>
      </c>
      <c r="B6923" t="s">
        <v>4372</v>
      </c>
      <c r="C6923">
        <v>1</v>
      </c>
      <c r="D6923" t="s">
        <v>1450</v>
      </c>
      <c r="E6923" s="4">
        <v>10</v>
      </c>
      <c r="F6923" s="4">
        <v>10</v>
      </c>
      <c r="G6923" t="s">
        <v>25</v>
      </c>
      <c r="H6923" t="s">
        <v>20</v>
      </c>
      <c r="I6923" t="s">
        <v>21</v>
      </c>
    </row>
    <row r="6924" spans="1:9" x14ac:dyDescent="0.25">
      <c r="A6924" t="s">
        <v>13433</v>
      </c>
      <c r="B6924" t="s">
        <v>13434</v>
      </c>
      <c r="C6924">
        <v>1</v>
      </c>
      <c r="D6924" t="s">
        <v>13350</v>
      </c>
      <c r="E6924" s="4">
        <v>10</v>
      </c>
      <c r="F6924" s="4">
        <v>10</v>
      </c>
      <c r="G6924" t="s">
        <v>25</v>
      </c>
      <c r="H6924" t="s">
        <v>20</v>
      </c>
      <c r="I6924" t="s">
        <v>21</v>
      </c>
    </row>
    <row r="6925" spans="1:9" x14ac:dyDescent="0.25">
      <c r="A6925" t="s">
        <v>1076</v>
      </c>
      <c r="B6925" t="s">
        <v>1077</v>
      </c>
      <c r="C6925">
        <v>1</v>
      </c>
      <c r="D6925" t="s">
        <v>1078</v>
      </c>
      <c r="E6925" s="4">
        <v>10</v>
      </c>
      <c r="F6925" s="4">
        <v>10</v>
      </c>
      <c r="G6925" t="s">
        <v>34</v>
      </c>
      <c r="H6925" t="s">
        <v>20</v>
      </c>
      <c r="I6925" t="s">
        <v>30</v>
      </c>
    </row>
    <row r="6926" spans="1:9" x14ac:dyDescent="0.25">
      <c r="A6926" t="s">
        <v>13807</v>
      </c>
      <c r="B6926" t="s">
        <v>13808</v>
      </c>
      <c r="C6926">
        <v>1</v>
      </c>
      <c r="D6926" t="s">
        <v>13809</v>
      </c>
      <c r="E6926" s="4">
        <v>10</v>
      </c>
      <c r="F6926" s="4">
        <v>10</v>
      </c>
      <c r="G6926" t="s">
        <v>25</v>
      </c>
      <c r="H6926" t="s">
        <v>20</v>
      </c>
      <c r="I6926" t="s">
        <v>21</v>
      </c>
    </row>
    <row r="6927" spans="1:9" x14ac:dyDescent="0.25">
      <c r="A6927" t="s">
        <v>13810</v>
      </c>
      <c r="B6927" t="s">
        <v>13811</v>
      </c>
      <c r="C6927">
        <v>1</v>
      </c>
      <c r="D6927" t="s">
        <v>13812</v>
      </c>
      <c r="E6927" s="4">
        <v>10</v>
      </c>
      <c r="F6927" s="4">
        <v>10</v>
      </c>
      <c r="G6927" t="s">
        <v>34</v>
      </c>
      <c r="H6927" t="s">
        <v>20</v>
      </c>
      <c r="I6927" t="s">
        <v>30</v>
      </c>
    </row>
    <row r="6928" spans="1:9" x14ac:dyDescent="0.25">
      <c r="A6928" t="s">
        <v>13599</v>
      </c>
      <c r="B6928" t="s">
        <v>13600</v>
      </c>
      <c r="C6928">
        <v>1</v>
      </c>
      <c r="D6928" t="s">
        <v>13601</v>
      </c>
      <c r="E6928" s="4">
        <v>10</v>
      </c>
      <c r="F6928" s="4">
        <v>10</v>
      </c>
      <c r="G6928" t="s">
        <v>34</v>
      </c>
      <c r="H6928" t="s">
        <v>20</v>
      </c>
      <c r="I6928" t="s">
        <v>30</v>
      </c>
    </row>
    <row r="6929" spans="1:9" x14ac:dyDescent="0.25">
      <c r="A6929" t="s">
        <v>13813</v>
      </c>
      <c r="B6929" t="s">
        <v>13814</v>
      </c>
      <c r="C6929">
        <v>1</v>
      </c>
      <c r="D6929" t="s">
        <v>8876</v>
      </c>
      <c r="E6929" s="4">
        <v>10</v>
      </c>
      <c r="F6929" s="4">
        <v>10</v>
      </c>
      <c r="G6929" t="s">
        <v>22</v>
      </c>
      <c r="H6929" t="s">
        <v>20</v>
      </c>
      <c r="I6929" t="s">
        <v>21</v>
      </c>
    </row>
    <row r="6930" spans="1:9" x14ac:dyDescent="0.25">
      <c r="A6930" t="s">
        <v>13815</v>
      </c>
      <c r="B6930" t="s">
        <v>13816</v>
      </c>
      <c r="C6930">
        <v>1</v>
      </c>
      <c r="D6930" t="s">
        <v>8876</v>
      </c>
      <c r="E6930" s="4">
        <v>10</v>
      </c>
      <c r="F6930" s="4">
        <v>10</v>
      </c>
      <c r="G6930" t="s">
        <v>22</v>
      </c>
      <c r="H6930" t="s">
        <v>20</v>
      </c>
      <c r="I6930" t="s">
        <v>21</v>
      </c>
    </row>
    <row r="6931" spans="1:9" x14ac:dyDescent="0.25">
      <c r="A6931" t="s">
        <v>13817</v>
      </c>
      <c r="B6931" t="s">
        <v>13818</v>
      </c>
      <c r="C6931">
        <v>1</v>
      </c>
      <c r="D6931" t="s">
        <v>1455</v>
      </c>
      <c r="E6931" s="4">
        <v>10</v>
      </c>
      <c r="F6931" s="4">
        <v>10</v>
      </c>
      <c r="G6931" t="s">
        <v>22</v>
      </c>
      <c r="H6931" t="s">
        <v>20</v>
      </c>
      <c r="I6931" t="s">
        <v>21</v>
      </c>
    </row>
    <row r="6932" spans="1:9" x14ac:dyDescent="0.25">
      <c r="A6932" t="s">
        <v>8954</v>
      </c>
      <c r="B6932" t="s">
        <v>8955</v>
      </c>
      <c r="C6932">
        <v>1</v>
      </c>
      <c r="D6932" t="s">
        <v>1455</v>
      </c>
      <c r="E6932" s="4">
        <v>10</v>
      </c>
      <c r="F6932" s="4">
        <v>10</v>
      </c>
      <c r="G6932" t="s">
        <v>22</v>
      </c>
      <c r="H6932" t="s">
        <v>20</v>
      </c>
      <c r="I6932" t="s">
        <v>21</v>
      </c>
    </row>
    <row r="6933" spans="1:9" x14ac:dyDescent="0.25">
      <c r="A6933" t="s">
        <v>13819</v>
      </c>
      <c r="B6933" t="s">
        <v>13820</v>
      </c>
      <c r="C6933">
        <v>1</v>
      </c>
      <c r="D6933" t="s">
        <v>7732</v>
      </c>
      <c r="E6933" s="4">
        <v>9.9700000000000006</v>
      </c>
      <c r="F6933" s="4">
        <v>9.9700000000000006</v>
      </c>
      <c r="G6933" t="s">
        <v>22</v>
      </c>
      <c r="H6933" t="s">
        <v>20</v>
      </c>
      <c r="I6933" t="s">
        <v>21</v>
      </c>
    </row>
    <row r="6934" spans="1:9" x14ac:dyDescent="0.25">
      <c r="A6934" t="s">
        <v>13821</v>
      </c>
      <c r="B6934" t="s">
        <v>13822</v>
      </c>
      <c r="C6934">
        <v>1</v>
      </c>
      <c r="D6934" t="s">
        <v>7732</v>
      </c>
      <c r="E6934" s="4">
        <v>9.9700000000000006</v>
      </c>
      <c r="F6934" s="4">
        <v>9.9700000000000006</v>
      </c>
      <c r="G6934" t="s">
        <v>22</v>
      </c>
      <c r="H6934" t="s">
        <v>20</v>
      </c>
      <c r="I6934" t="s">
        <v>21</v>
      </c>
    </row>
    <row r="6935" spans="1:9" x14ac:dyDescent="0.25">
      <c r="A6935" t="s">
        <v>13823</v>
      </c>
      <c r="B6935" t="s">
        <v>13824</v>
      </c>
      <c r="C6935">
        <v>1</v>
      </c>
      <c r="D6935" t="s">
        <v>7732</v>
      </c>
      <c r="E6935" s="4">
        <v>9.9700000000000006</v>
      </c>
      <c r="F6935" s="4">
        <v>9.9700000000000006</v>
      </c>
      <c r="G6935" t="s">
        <v>22</v>
      </c>
      <c r="H6935" t="s">
        <v>20</v>
      </c>
      <c r="I6935" t="s">
        <v>21</v>
      </c>
    </row>
    <row r="6936" spans="1:9" x14ac:dyDescent="0.25">
      <c r="A6936" t="s">
        <v>13825</v>
      </c>
      <c r="B6936" t="s">
        <v>13826</v>
      </c>
      <c r="C6936">
        <v>1</v>
      </c>
      <c r="D6936" t="s">
        <v>7732</v>
      </c>
      <c r="E6936" s="4">
        <v>9.9700000000000006</v>
      </c>
      <c r="F6936" s="4">
        <v>9.9700000000000006</v>
      </c>
      <c r="G6936" t="s">
        <v>41</v>
      </c>
      <c r="H6936" t="s">
        <v>20</v>
      </c>
      <c r="I6936" t="s">
        <v>21</v>
      </c>
    </row>
    <row r="6937" spans="1:9" x14ac:dyDescent="0.25">
      <c r="A6937" t="s">
        <v>13821</v>
      </c>
      <c r="B6937" t="s">
        <v>13822</v>
      </c>
      <c r="C6937">
        <v>1</v>
      </c>
      <c r="D6937" t="s">
        <v>7732</v>
      </c>
      <c r="E6937" s="4">
        <v>9.9700000000000006</v>
      </c>
      <c r="F6937" s="4">
        <v>9.9700000000000006</v>
      </c>
      <c r="G6937" t="s">
        <v>41</v>
      </c>
      <c r="H6937" t="s">
        <v>20</v>
      </c>
      <c r="I6937" t="s">
        <v>21</v>
      </c>
    </row>
    <row r="6938" spans="1:9" x14ac:dyDescent="0.25">
      <c r="A6938" t="s">
        <v>13825</v>
      </c>
      <c r="B6938" t="s">
        <v>13826</v>
      </c>
      <c r="C6938">
        <v>1</v>
      </c>
      <c r="D6938" t="s">
        <v>7732</v>
      </c>
      <c r="E6938" s="4">
        <v>9.9700000000000006</v>
      </c>
      <c r="F6938" s="4">
        <v>9.9700000000000006</v>
      </c>
      <c r="G6938" t="s">
        <v>39</v>
      </c>
      <c r="H6938" t="s">
        <v>20</v>
      </c>
      <c r="I6938" t="s">
        <v>21</v>
      </c>
    </row>
    <row r="6939" spans="1:9" x14ac:dyDescent="0.25">
      <c r="A6939" t="s">
        <v>13827</v>
      </c>
      <c r="B6939" t="s">
        <v>13828</v>
      </c>
      <c r="C6939">
        <v>1</v>
      </c>
      <c r="D6939" t="s">
        <v>7732</v>
      </c>
      <c r="E6939" s="4">
        <v>9.9700000000000006</v>
      </c>
      <c r="F6939" s="4">
        <v>9.9700000000000006</v>
      </c>
      <c r="G6939" t="s">
        <v>39</v>
      </c>
      <c r="H6939" t="s">
        <v>20</v>
      </c>
      <c r="I6939" t="s">
        <v>21</v>
      </c>
    </row>
    <row r="6940" spans="1:9" x14ac:dyDescent="0.25">
      <c r="A6940" t="s">
        <v>13821</v>
      </c>
      <c r="B6940" t="s">
        <v>13822</v>
      </c>
      <c r="C6940">
        <v>1</v>
      </c>
      <c r="D6940" t="s">
        <v>7732</v>
      </c>
      <c r="E6940" s="4">
        <v>9.9700000000000006</v>
      </c>
      <c r="F6940" s="4">
        <v>9.9700000000000006</v>
      </c>
      <c r="G6940" t="s">
        <v>39</v>
      </c>
      <c r="H6940" t="s">
        <v>20</v>
      </c>
      <c r="I6940" t="s">
        <v>21</v>
      </c>
    </row>
    <row r="6941" spans="1:9" x14ac:dyDescent="0.25">
      <c r="A6941" t="s">
        <v>13829</v>
      </c>
      <c r="B6941" t="s">
        <v>13830</v>
      </c>
      <c r="C6941">
        <v>1</v>
      </c>
      <c r="D6941" t="s">
        <v>6490</v>
      </c>
      <c r="E6941" s="4">
        <v>9.9700000000000006</v>
      </c>
      <c r="F6941" s="4">
        <v>9.9700000000000006</v>
      </c>
      <c r="G6941" t="s">
        <v>35</v>
      </c>
      <c r="H6941" t="s">
        <v>20</v>
      </c>
      <c r="I6941" t="s">
        <v>36</v>
      </c>
    </row>
    <row r="6942" spans="1:9" x14ac:dyDescent="0.25">
      <c r="A6942" t="s">
        <v>13831</v>
      </c>
      <c r="B6942" t="s">
        <v>13832</v>
      </c>
      <c r="C6942">
        <v>1</v>
      </c>
      <c r="D6942" t="s">
        <v>6490</v>
      </c>
      <c r="E6942" s="4">
        <v>9.9700000000000006</v>
      </c>
      <c r="F6942" s="4">
        <v>9.9700000000000006</v>
      </c>
      <c r="G6942" t="s">
        <v>35</v>
      </c>
      <c r="H6942" t="s">
        <v>20</v>
      </c>
      <c r="I6942" t="s">
        <v>36</v>
      </c>
    </row>
    <row r="6943" spans="1:9" x14ac:dyDescent="0.25">
      <c r="A6943" t="s">
        <v>13833</v>
      </c>
      <c r="B6943" t="s">
        <v>13834</v>
      </c>
      <c r="C6943">
        <v>1</v>
      </c>
      <c r="D6943" t="s">
        <v>13835</v>
      </c>
      <c r="E6943" s="4">
        <v>9.9700000000000006</v>
      </c>
      <c r="F6943" s="4">
        <v>9.9700000000000006</v>
      </c>
      <c r="G6943" t="s">
        <v>35</v>
      </c>
      <c r="H6943" t="s">
        <v>20</v>
      </c>
      <c r="I6943" t="s">
        <v>36</v>
      </c>
    </row>
    <row r="6944" spans="1:9" x14ac:dyDescent="0.25">
      <c r="A6944" t="s">
        <v>13836</v>
      </c>
      <c r="B6944" t="s">
        <v>13837</v>
      </c>
      <c r="C6944">
        <v>1</v>
      </c>
      <c r="D6944" t="s">
        <v>9412</v>
      </c>
      <c r="E6944" s="4">
        <v>9.9700000000000006</v>
      </c>
      <c r="F6944" s="4">
        <v>9.9700000000000006</v>
      </c>
      <c r="G6944" t="s">
        <v>35</v>
      </c>
      <c r="H6944" t="s">
        <v>20</v>
      </c>
      <c r="I6944" t="s">
        <v>36</v>
      </c>
    </row>
    <row r="6945" spans="1:10" x14ac:dyDescent="0.25">
      <c r="A6945" t="s">
        <v>13838</v>
      </c>
      <c r="B6945" t="s">
        <v>13839</v>
      </c>
      <c r="C6945">
        <v>1</v>
      </c>
      <c r="D6945" t="s">
        <v>13840</v>
      </c>
      <c r="E6945" s="4">
        <v>9.9700000000000006</v>
      </c>
      <c r="F6945" s="4">
        <v>9.9700000000000006</v>
      </c>
      <c r="G6945" t="s">
        <v>35</v>
      </c>
      <c r="H6945" t="s">
        <v>20</v>
      </c>
      <c r="I6945" t="s">
        <v>36</v>
      </c>
    </row>
    <row r="6946" spans="1:10" x14ac:dyDescent="0.25">
      <c r="A6946" t="s">
        <v>13841</v>
      </c>
      <c r="B6946" t="s">
        <v>13842</v>
      </c>
      <c r="C6946">
        <v>1</v>
      </c>
      <c r="D6946" t="s">
        <v>13843</v>
      </c>
      <c r="E6946" s="4">
        <v>9.9700000000000006</v>
      </c>
      <c r="F6946" s="4">
        <v>9.9700000000000006</v>
      </c>
      <c r="G6946" t="s">
        <v>29</v>
      </c>
      <c r="H6946" t="s">
        <v>20</v>
      </c>
      <c r="I6946" t="s">
        <v>30</v>
      </c>
    </row>
    <row r="6947" spans="1:10" x14ac:dyDescent="0.25">
      <c r="A6947" t="s">
        <v>13844</v>
      </c>
      <c r="B6947" t="s">
        <v>13845</v>
      </c>
      <c r="C6947">
        <v>1</v>
      </c>
      <c r="D6947" t="s">
        <v>13846</v>
      </c>
      <c r="E6947" s="4">
        <v>9.9700000000000006</v>
      </c>
      <c r="F6947" s="4">
        <v>9.9700000000000006</v>
      </c>
      <c r="G6947" t="s">
        <v>35</v>
      </c>
      <c r="H6947" t="s">
        <v>20</v>
      </c>
      <c r="I6947" t="s">
        <v>36</v>
      </c>
      <c r="J6947" t="s">
        <v>9432</v>
      </c>
    </row>
    <row r="6948" spans="1:10" x14ac:dyDescent="0.25">
      <c r="A6948" t="s">
        <v>13847</v>
      </c>
      <c r="B6948" t="s">
        <v>13848</v>
      </c>
      <c r="C6948">
        <v>1</v>
      </c>
      <c r="D6948" t="s">
        <v>3535</v>
      </c>
      <c r="E6948" s="4">
        <v>9.9700000000000006</v>
      </c>
      <c r="F6948" s="4">
        <v>9.9700000000000006</v>
      </c>
      <c r="G6948" t="s">
        <v>35</v>
      </c>
      <c r="H6948" t="s">
        <v>20</v>
      </c>
      <c r="I6948" t="s">
        <v>36</v>
      </c>
    </row>
    <row r="6949" spans="1:10" x14ac:dyDescent="0.25">
      <c r="A6949" t="s">
        <v>13849</v>
      </c>
      <c r="B6949" t="s">
        <v>13850</v>
      </c>
      <c r="C6949">
        <v>1</v>
      </c>
      <c r="D6949" t="s">
        <v>13851</v>
      </c>
      <c r="E6949" s="4">
        <v>9.9700000000000006</v>
      </c>
      <c r="F6949" s="4">
        <v>9.9700000000000006</v>
      </c>
      <c r="G6949" t="s">
        <v>35</v>
      </c>
      <c r="H6949" t="s">
        <v>20</v>
      </c>
      <c r="I6949" t="s">
        <v>36</v>
      </c>
    </row>
    <row r="6950" spans="1:10" x14ac:dyDescent="0.25">
      <c r="A6950" t="s">
        <v>13852</v>
      </c>
      <c r="B6950" t="s">
        <v>13853</v>
      </c>
      <c r="C6950">
        <v>1</v>
      </c>
      <c r="D6950" t="s">
        <v>9443</v>
      </c>
      <c r="E6950" s="4">
        <v>9.9700000000000006</v>
      </c>
      <c r="F6950" s="4">
        <v>9.9700000000000006</v>
      </c>
      <c r="G6950" t="s">
        <v>23</v>
      </c>
      <c r="H6950" t="s">
        <v>20</v>
      </c>
      <c r="I6950" t="s">
        <v>24</v>
      </c>
    </row>
    <row r="6951" spans="1:10" x14ac:dyDescent="0.25">
      <c r="A6951" t="s">
        <v>13854</v>
      </c>
      <c r="B6951" t="s">
        <v>13855</v>
      </c>
      <c r="C6951">
        <v>1</v>
      </c>
      <c r="D6951" t="s">
        <v>13856</v>
      </c>
      <c r="E6951" s="4">
        <v>9.9700000000000006</v>
      </c>
      <c r="F6951" s="4">
        <v>9.9700000000000006</v>
      </c>
      <c r="G6951" t="s">
        <v>35</v>
      </c>
      <c r="H6951" t="s">
        <v>20</v>
      </c>
      <c r="I6951" t="s">
        <v>36</v>
      </c>
    </row>
    <row r="6952" spans="1:10" x14ac:dyDescent="0.25">
      <c r="A6952" t="s">
        <v>13857</v>
      </c>
      <c r="B6952" t="s">
        <v>13858</v>
      </c>
      <c r="C6952">
        <v>1</v>
      </c>
      <c r="D6952" t="s">
        <v>13859</v>
      </c>
      <c r="E6952" s="4">
        <v>9.9700000000000006</v>
      </c>
      <c r="F6952" s="4">
        <v>9.9700000000000006</v>
      </c>
      <c r="G6952" t="s">
        <v>35</v>
      </c>
      <c r="H6952" t="s">
        <v>20</v>
      </c>
      <c r="I6952" t="s">
        <v>36</v>
      </c>
    </row>
    <row r="6953" spans="1:10" x14ac:dyDescent="0.25">
      <c r="A6953" t="s">
        <v>13860</v>
      </c>
      <c r="B6953" t="s">
        <v>13861</v>
      </c>
      <c r="C6953">
        <v>1</v>
      </c>
      <c r="D6953" t="s">
        <v>9435</v>
      </c>
      <c r="E6953" s="4">
        <v>9.9700000000000006</v>
      </c>
      <c r="F6953" s="4">
        <v>9.9700000000000006</v>
      </c>
      <c r="G6953" t="s">
        <v>35</v>
      </c>
      <c r="H6953" t="s">
        <v>20</v>
      </c>
      <c r="I6953" t="s">
        <v>36</v>
      </c>
    </row>
    <row r="6954" spans="1:10" x14ac:dyDescent="0.25">
      <c r="A6954" t="s">
        <v>13862</v>
      </c>
      <c r="B6954" t="s">
        <v>13863</v>
      </c>
      <c r="C6954">
        <v>1</v>
      </c>
      <c r="D6954" t="s">
        <v>4004</v>
      </c>
      <c r="E6954" s="4">
        <v>9.9700000000000006</v>
      </c>
      <c r="F6954" s="4">
        <v>9.9700000000000006</v>
      </c>
      <c r="G6954" t="s">
        <v>35</v>
      </c>
      <c r="H6954" t="s">
        <v>20</v>
      </c>
      <c r="I6954" t="s">
        <v>36</v>
      </c>
    </row>
    <row r="6955" spans="1:10" x14ac:dyDescent="0.25">
      <c r="A6955" t="s">
        <v>13864</v>
      </c>
      <c r="B6955" t="s">
        <v>13865</v>
      </c>
      <c r="C6955">
        <v>1</v>
      </c>
      <c r="D6955" t="s">
        <v>9438</v>
      </c>
      <c r="E6955" s="4">
        <v>9.9700000000000006</v>
      </c>
      <c r="F6955" s="4">
        <v>9.9700000000000006</v>
      </c>
      <c r="G6955" t="s">
        <v>35</v>
      </c>
      <c r="H6955" t="s">
        <v>20</v>
      </c>
      <c r="I6955" t="s">
        <v>36</v>
      </c>
    </row>
    <row r="6956" spans="1:10" x14ac:dyDescent="0.25">
      <c r="A6956" t="s">
        <v>13866</v>
      </c>
      <c r="B6956" t="s">
        <v>13867</v>
      </c>
      <c r="C6956">
        <v>1</v>
      </c>
      <c r="D6956" t="s">
        <v>13868</v>
      </c>
      <c r="E6956" s="4">
        <v>9.9700000000000006</v>
      </c>
      <c r="F6956" s="4">
        <v>9.9700000000000006</v>
      </c>
      <c r="G6956" t="s">
        <v>35</v>
      </c>
      <c r="H6956" t="s">
        <v>20</v>
      </c>
      <c r="I6956" t="s">
        <v>36</v>
      </c>
    </row>
    <row r="6957" spans="1:10" x14ac:dyDescent="0.25">
      <c r="A6957" t="s">
        <v>13869</v>
      </c>
      <c r="B6957" t="s">
        <v>13870</v>
      </c>
      <c r="C6957">
        <v>1</v>
      </c>
      <c r="D6957" t="s">
        <v>9438</v>
      </c>
      <c r="E6957" s="4">
        <v>9.9700000000000006</v>
      </c>
      <c r="F6957" s="4">
        <v>9.9700000000000006</v>
      </c>
      <c r="G6957" t="s">
        <v>35</v>
      </c>
      <c r="H6957" t="s">
        <v>20</v>
      </c>
      <c r="I6957" t="s">
        <v>36</v>
      </c>
    </row>
    <row r="6958" spans="1:10" x14ac:dyDescent="0.25">
      <c r="A6958" t="s">
        <v>13871</v>
      </c>
      <c r="B6958" t="s">
        <v>13872</v>
      </c>
      <c r="C6958">
        <v>1</v>
      </c>
      <c r="D6958" t="s">
        <v>13873</v>
      </c>
      <c r="E6958" s="4">
        <v>9.9700000000000006</v>
      </c>
      <c r="F6958" s="4">
        <v>9.9700000000000006</v>
      </c>
      <c r="G6958" t="s">
        <v>35</v>
      </c>
      <c r="H6958" t="s">
        <v>20</v>
      </c>
      <c r="I6958" t="s">
        <v>36</v>
      </c>
      <c r="J6958" t="s">
        <v>9432</v>
      </c>
    </row>
    <row r="6959" spans="1:10" x14ac:dyDescent="0.25">
      <c r="A6959" t="s">
        <v>13874</v>
      </c>
      <c r="B6959" t="s">
        <v>13875</v>
      </c>
      <c r="C6959">
        <v>1</v>
      </c>
      <c r="D6959" t="s">
        <v>13876</v>
      </c>
      <c r="E6959" s="4">
        <v>9.9700000000000006</v>
      </c>
      <c r="F6959" s="4">
        <v>9.9700000000000006</v>
      </c>
      <c r="G6959" t="s">
        <v>35</v>
      </c>
      <c r="H6959" t="s">
        <v>20</v>
      </c>
      <c r="I6959" t="s">
        <v>36</v>
      </c>
    </row>
    <row r="6960" spans="1:10" x14ac:dyDescent="0.25">
      <c r="A6960" t="s">
        <v>13877</v>
      </c>
      <c r="B6960" t="s">
        <v>13878</v>
      </c>
      <c r="C6960">
        <v>1</v>
      </c>
      <c r="D6960" t="s">
        <v>3535</v>
      </c>
      <c r="E6960" s="4">
        <v>9.9700000000000006</v>
      </c>
      <c r="F6960" s="4">
        <v>9.9700000000000006</v>
      </c>
      <c r="G6960" t="s">
        <v>35</v>
      </c>
      <c r="H6960" t="s">
        <v>20</v>
      </c>
      <c r="I6960" t="s">
        <v>36</v>
      </c>
    </row>
    <row r="6961" spans="1:9" x14ac:dyDescent="0.25">
      <c r="A6961" t="s">
        <v>13879</v>
      </c>
      <c r="B6961" t="s">
        <v>13880</v>
      </c>
      <c r="C6961">
        <v>1</v>
      </c>
      <c r="D6961" t="s">
        <v>13881</v>
      </c>
      <c r="E6961" s="4">
        <v>9.9700000000000006</v>
      </c>
      <c r="F6961" s="4">
        <v>9.9700000000000006</v>
      </c>
      <c r="G6961" t="s">
        <v>35</v>
      </c>
      <c r="H6961" t="s">
        <v>20</v>
      </c>
      <c r="I6961" t="s">
        <v>36</v>
      </c>
    </row>
    <row r="6962" spans="1:9" x14ac:dyDescent="0.25">
      <c r="A6962" t="s">
        <v>13882</v>
      </c>
      <c r="B6962" t="s">
        <v>13883</v>
      </c>
      <c r="C6962">
        <v>1</v>
      </c>
      <c r="D6962" t="s">
        <v>3535</v>
      </c>
      <c r="E6962" s="4">
        <v>9.9700000000000006</v>
      </c>
      <c r="F6962" s="4">
        <v>9.9700000000000006</v>
      </c>
      <c r="G6962" t="s">
        <v>35</v>
      </c>
      <c r="H6962" t="s">
        <v>20</v>
      </c>
      <c r="I6962" t="s">
        <v>36</v>
      </c>
    </row>
    <row r="6963" spans="1:9" x14ac:dyDescent="0.25">
      <c r="A6963" t="s">
        <v>9416</v>
      </c>
      <c r="B6963" t="s">
        <v>9417</v>
      </c>
      <c r="C6963">
        <v>1</v>
      </c>
      <c r="D6963" t="s">
        <v>9418</v>
      </c>
      <c r="E6963" s="4">
        <v>9.9700000000000006</v>
      </c>
      <c r="F6963" s="4">
        <v>9.9700000000000006</v>
      </c>
      <c r="G6963" t="s">
        <v>35</v>
      </c>
      <c r="H6963" t="s">
        <v>20</v>
      </c>
      <c r="I6963" t="s">
        <v>36</v>
      </c>
    </row>
    <row r="6964" spans="1:9" x14ac:dyDescent="0.25">
      <c r="A6964" t="s">
        <v>13884</v>
      </c>
      <c r="B6964" t="s">
        <v>13885</v>
      </c>
      <c r="C6964">
        <v>1</v>
      </c>
      <c r="D6964" t="s">
        <v>13886</v>
      </c>
      <c r="E6964" s="4">
        <v>9.9700000000000006</v>
      </c>
      <c r="F6964" s="4">
        <v>9.9700000000000006</v>
      </c>
      <c r="G6964" t="s">
        <v>47</v>
      </c>
      <c r="H6964" t="s">
        <v>20</v>
      </c>
      <c r="I6964" t="s">
        <v>36</v>
      </c>
    </row>
    <row r="6965" spans="1:9" x14ac:dyDescent="0.25">
      <c r="A6965" t="s">
        <v>13887</v>
      </c>
      <c r="B6965" t="s">
        <v>13888</v>
      </c>
      <c r="C6965">
        <v>1</v>
      </c>
      <c r="D6965" t="s">
        <v>9421</v>
      </c>
      <c r="E6965" s="4">
        <v>9.9700000000000006</v>
      </c>
      <c r="F6965" s="4">
        <v>9.9700000000000006</v>
      </c>
      <c r="G6965" t="s">
        <v>47</v>
      </c>
      <c r="H6965" t="s">
        <v>20</v>
      </c>
      <c r="I6965" t="s">
        <v>36</v>
      </c>
    </row>
    <row r="6966" spans="1:9" x14ac:dyDescent="0.25">
      <c r="A6966" t="s">
        <v>13889</v>
      </c>
      <c r="B6966" t="s">
        <v>13890</v>
      </c>
      <c r="C6966">
        <v>1</v>
      </c>
      <c r="D6966" t="s">
        <v>7630</v>
      </c>
      <c r="E6966" s="4">
        <v>9.9700000000000006</v>
      </c>
      <c r="F6966" s="4">
        <v>9.9700000000000006</v>
      </c>
      <c r="G6966" t="s">
        <v>47</v>
      </c>
      <c r="H6966" t="s">
        <v>20</v>
      </c>
      <c r="I6966" t="s">
        <v>36</v>
      </c>
    </row>
    <row r="6967" spans="1:9" x14ac:dyDescent="0.25">
      <c r="A6967" t="s">
        <v>13891</v>
      </c>
      <c r="B6967" t="s">
        <v>13892</v>
      </c>
      <c r="C6967">
        <v>1</v>
      </c>
      <c r="D6967" t="s">
        <v>13835</v>
      </c>
      <c r="E6967" s="4">
        <v>9.9700000000000006</v>
      </c>
      <c r="F6967" s="4">
        <v>9.9700000000000006</v>
      </c>
      <c r="G6967" t="s">
        <v>47</v>
      </c>
      <c r="H6967" t="s">
        <v>20</v>
      </c>
      <c r="I6967" t="s">
        <v>36</v>
      </c>
    </row>
    <row r="6968" spans="1:9" x14ac:dyDescent="0.25">
      <c r="A6968" t="s">
        <v>13893</v>
      </c>
      <c r="B6968" t="s">
        <v>13894</v>
      </c>
      <c r="C6968">
        <v>1</v>
      </c>
      <c r="D6968" t="s">
        <v>13895</v>
      </c>
      <c r="E6968" s="4">
        <v>9.9700000000000006</v>
      </c>
      <c r="F6968" s="4">
        <v>9.9700000000000006</v>
      </c>
      <c r="G6968" t="s">
        <v>47</v>
      </c>
      <c r="H6968" t="s">
        <v>20</v>
      </c>
      <c r="I6968" t="s">
        <v>36</v>
      </c>
    </row>
    <row r="6969" spans="1:9" x14ac:dyDescent="0.25">
      <c r="A6969" t="s">
        <v>13896</v>
      </c>
      <c r="B6969" t="s">
        <v>13897</v>
      </c>
      <c r="C6969">
        <v>1</v>
      </c>
      <c r="D6969" t="s">
        <v>13898</v>
      </c>
      <c r="E6969" s="4">
        <v>9.9700000000000006</v>
      </c>
      <c r="F6969" s="4">
        <v>9.9700000000000006</v>
      </c>
      <c r="G6969" t="s">
        <v>47</v>
      </c>
      <c r="H6969" t="s">
        <v>20</v>
      </c>
      <c r="I6969" t="s">
        <v>36</v>
      </c>
    </row>
    <row r="6970" spans="1:9" x14ac:dyDescent="0.25">
      <c r="A6970" t="s">
        <v>13899</v>
      </c>
      <c r="B6970" t="s">
        <v>13900</v>
      </c>
      <c r="C6970">
        <v>1</v>
      </c>
      <c r="D6970" t="s">
        <v>13901</v>
      </c>
      <c r="E6970" s="4">
        <v>9.9700000000000006</v>
      </c>
      <c r="F6970" s="4">
        <v>9.9700000000000006</v>
      </c>
      <c r="G6970" t="s">
        <v>47</v>
      </c>
      <c r="H6970" t="s">
        <v>20</v>
      </c>
      <c r="I6970" t="s">
        <v>36</v>
      </c>
    </row>
    <row r="6971" spans="1:9" x14ac:dyDescent="0.25">
      <c r="A6971" t="s">
        <v>13902</v>
      </c>
      <c r="B6971" t="s">
        <v>13903</v>
      </c>
      <c r="C6971">
        <v>1</v>
      </c>
      <c r="D6971" t="s">
        <v>13835</v>
      </c>
      <c r="E6971" s="4">
        <v>9.9700000000000006</v>
      </c>
      <c r="F6971" s="4">
        <v>9.9700000000000006</v>
      </c>
      <c r="G6971" t="s">
        <v>47</v>
      </c>
      <c r="H6971" t="s">
        <v>20</v>
      </c>
      <c r="I6971" t="s">
        <v>36</v>
      </c>
    </row>
    <row r="6972" spans="1:9" x14ac:dyDescent="0.25">
      <c r="A6972" t="s">
        <v>13904</v>
      </c>
      <c r="B6972" t="s">
        <v>13905</v>
      </c>
      <c r="C6972">
        <v>1</v>
      </c>
      <c r="D6972" t="s">
        <v>13906</v>
      </c>
      <c r="E6972" s="4">
        <v>9.9700000000000006</v>
      </c>
      <c r="F6972" s="4">
        <v>9.9700000000000006</v>
      </c>
      <c r="G6972" t="s">
        <v>47</v>
      </c>
      <c r="H6972" t="s">
        <v>20</v>
      </c>
      <c r="I6972" t="s">
        <v>36</v>
      </c>
    </row>
    <row r="6973" spans="1:9" x14ac:dyDescent="0.25">
      <c r="A6973" t="s">
        <v>13907</v>
      </c>
      <c r="B6973" t="s">
        <v>13908</v>
      </c>
      <c r="C6973">
        <v>1</v>
      </c>
      <c r="D6973" t="s">
        <v>13909</v>
      </c>
      <c r="E6973" s="4">
        <v>9.9700000000000006</v>
      </c>
      <c r="F6973" s="4">
        <v>9.9700000000000006</v>
      </c>
      <c r="G6973" t="s">
        <v>47</v>
      </c>
      <c r="H6973" t="s">
        <v>20</v>
      </c>
      <c r="I6973" t="s">
        <v>36</v>
      </c>
    </row>
    <row r="6974" spans="1:9" x14ac:dyDescent="0.25">
      <c r="A6974" t="s">
        <v>13910</v>
      </c>
      <c r="B6974" t="s">
        <v>13911</v>
      </c>
      <c r="C6974">
        <v>1</v>
      </c>
      <c r="D6974" t="s">
        <v>13912</v>
      </c>
      <c r="E6974" s="4">
        <v>9.9700000000000006</v>
      </c>
      <c r="F6974" s="4">
        <v>9.9700000000000006</v>
      </c>
      <c r="G6974" t="s">
        <v>47</v>
      </c>
      <c r="H6974" t="s">
        <v>20</v>
      </c>
      <c r="I6974" t="s">
        <v>36</v>
      </c>
    </row>
    <row r="6975" spans="1:9" x14ac:dyDescent="0.25">
      <c r="A6975" t="s">
        <v>13913</v>
      </c>
      <c r="B6975" t="s">
        <v>13914</v>
      </c>
      <c r="C6975">
        <v>1</v>
      </c>
      <c r="D6975" t="s">
        <v>13915</v>
      </c>
      <c r="E6975" s="4">
        <v>9.9700000000000006</v>
      </c>
      <c r="F6975" s="4">
        <v>9.9700000000000006</v>
      </c>
      <c r="G6975" t="s">
        <v>47</v>
      </c>
      <c r="H6975" t="s">
        <v>20</v>
      </c>
      <c r="I6975" t="s">
        <v>36</v>
      </c>
    </row>
    <row r="6976" spans="1:9" x14ac:dyDescent="0.25">
      <c r="A6976" t="s">
        <v>13916</v>
      </c>
      <c r="B6976" t="s">
        <v>13917</v>
      </c>
      <c r="C6976">
        <v>1</v>
      </c>
      <c r="D6976" t="s">
        <v>13918</v>
      </c>
      <c r="E6976" s="4">
        <v>9.9700000000000006</v>
      </c>
      <c r="F6976" s="4">
        <v>9.9700000000000006</v>
      </c>
      <c r="G6976" t="s">
        <v>47</v>
      </c>
      <c r="H6976" t="s">
        <v>20</v>
      </c>
      <c r="I6976" t="s">
        <v>36</v>
      </c>
    </row>
    <row r="6977" spans="1:9" x14ac:dyDescent="0.25">
      <c r="A6977" t="s">
        <v>13919</v>
      </c>
      <c r="B6977" t="s">
        <v>13920</v>
      </c>
      <c r="C6977">
        <v>1</v>
      </c>
      <c r="D6977" t="s">
        <v>13921</v>
      </c>
      <c r="E6977" s="4">
        <v>9.9700000000000006</v>
      </c>
      <c r="F6977" s="4">
        <v>9.9700000000000006</v>
      </c>
      <c r="G6977" t="s">
        <v>47</v>
      </c>
      <c r="H6977" t="s">
        <v>20</v>
      </c>
      <c r="I6977" t="s">
        <v>36</v>
      </c>
    </row>
    <row r="6978" spans="1:9" x14ac:dyDescent="0.25">
      <c r="A6978" t="s">
        <v>13922</v>
      </c>
      <c r="B6978" t="s">
        <v>13923</v>
      </c>
      <c r="C6978">
        <v>1</v>
      </c>
      <c r="D6978" t="s">
        <v>13924</v>
      </c>
      <c r="E6978" s="4">
        <v>9.9700000000000006</v>
      </c>
      <c r="F6978" s="4">
        <v>9.9700000000000006</v>
      </c>
      <c r="G6978" t="s">
        <v>47</v>
      </c>
      <c r="H6978" t="s">
        <v>20</v>
      </c>
      <c r="I6978" t="s">
        <v>36</v>
      </c>
    </row>
    <row r="6979" spans="1:9" x14ac:dyDescent="0.25">
      <c r="A6979" t="s">
        <v>13925</v>
      </c>
      <c r="B6979" t="s">
        <v>13926</v>
      </c>
      <c r="C6979">
        <v>1</v>
      </c>
      <c r="D6979" t="s">
        <v>13927</v>
      </c>
      <c r="E6979" s="4">
        <v>9.9700000000000006</v>
      </c>
      <c r="F6979" s="4">
        <v>9.9700000000000006</v>
      </c>
      <c r="G6979" t="s">
        <v>47</v>
      </c>
      <c r="H6979" t="s">
        <v>20</v>
      </c>
      <c r="I6979" t="s">
        <v>36</v>
      </c>
    </row>
    <row r="6980" spans="1:9" x14ac:dyDescent="0.25">
      <c r="A6980" t="s">
        <v>13928</v>
      </c>
      <c r="B6980" t="s">
        <v>13929</v>
      </c>
      <c r="C6980">
        <v>1</v>
      </c>
      <c r="D6980" t="s">
        <v>13921</v>
      </c>
      <c r="E6980" s="4">
        <v>9.9700000000000006</v>
      </c>
      <c r="F6980" s="4">
        <v>9.9700000000000006</v>
      </c>
      <c r="G6980" t="s">
        <v>47</v>
      </c>
      <c r="H6980" t="s">
        <v>20</v>
      </c>
      <c r="I6980" t="s">
        <v>36</v>
      </c>
    </row>
    <row r="6981" spans="1:9" x14ac:dyDescent="0.25">
      <c r="A6981" t="s">
        <v>13930</v>
      </c>
      <c r="B6981" t="s">
        <v>13931</v>
      </c>
      <c r="C6981">
        <v>1</v>
      </c>
      <c r="D6981" t="s">
        <v>13932</v>
      </c>
      <c r="E6981" s="4">
        <v>9.9700000000000006</v>
      </c>
      <c r="F6981" s="4">
        <v>9.9700000000000006</v>
      </c>
      <c r="G6981" t="s">
        <v>40</v>
      </c>
      <c r="H6981" t="s">
        <v>20</v>
      </c>
      <c r="I6981" t="s">
        <v>30</v>
      </c>
    </row>
    <row r="6982" spans="1:9" x14ac:dyDescent="0.25">
      <c r="A6982" t="s">
        <v>13933</v>
      </c>
      <c r="B6982" t="s">
        <v>13934</v>
      </c>
      <c r="C6982">
        <v>1</v>
      </c>
      <c r="D6982" t="s">
        <v>13935</v>
      </c>
      <c r="E6982" s="4">
        <v>9.9700000000000006</v>
      </c>
      <c r="F6982" s="4">
        <v>9.9700000000000006</v>
      </c>
      <c r="G6982" t="s">
        <v>25</v>
      </c>
      <c r="H6982" t="s">
        <v>20</v>
      </c>
      <c r="I6982" t="s">
        <v>21</v>
      </c>
    </row>
    <row r="6983" spans="1:9" x14ac:dyDescent="0.25">
      <c r="A6983" t="s">
        <v>13936</v>
      </c>
      <c r="B6983" t="s">
        <v>13937</v>
      </c>
      <c r="C6983">
        <v>1</v>
      </c>
      <c r="D6983" t="s">
        <v>13938</v>
      </c>
      <c r="E6983" s="4">
        <v>9.9700000000000006</v>
      </c>
      <c r="F6983" s="4">
        <v>9.9700000000000006</v>
      </c>
      <c r="G6983" t="s">
        <v>34</v>
      </c>
      <c r="H6983" t="s">
        <v>20</v>
      </c>
      <c r="I6983" t="s">
        <v>30</v>
      </c>
    </row>
    <row r="6984" spans="1:9" x14ac:dyDescent="0.25">
      <c r="A6984" t="s">
        <v>4754</v>
      </c>
      <c r="B6984" t="s">
        <v>4755</v>
      </c>
      <c r="C6984">
        <v>1</v>
      </c>
      <c r="D6984" t="s">
        <v>531</v>
      </c>
      <c r="E6984" s="4">
        <v>9</v>
      </c>
      <c r="F6984" s="4">
        <v>9</v>
      </c>
      <c r="G6984" t="s">
        <v>22</v>
      </c>
      <c r="H6984" t="s">
        <v>20</v>
      </c>
      <c r="I6984" t="s">
        <v>21</v>
      </c>
    </row>
    <row r="6985" spans="1:9" x14ac:dyDescent="0.25">
      <c r="A6985" t="s">
        <v>4815</v>
      </c>
      <c r="B6985" t="s">
        <v>4816</v>
      </c>
      <c r="C6985">
        <v>1</v>
      </c>
      <c r="D6985" t="s">
        <v>864</v>
      </c>
      <c r="E6985" s="4">
        <v>9</v>
      </c>
      <c r="F6985" s="4">
        <v>9</v>
      </c>
      <c r="G6985" t="s">
        <v>22</v>
      </c>
      <c r="H6985" t="s">
        <v>20</v>
      </c>
      <c r="I6985" t="s">
        <v>21</v>
      </c>
    </row>
    <row r="6986" spans="1:9" x14ac:dyDescent="0.25">
      <c r="A6986" t="s">
        <v>13939</v>
      </c>
      <c r="B6986" t="s">
        <v>13940</v>
      </c>
      <c r="C6986">
        <v>1</v>
      </c>
      <c r="D6986" t="s">
        <v>666</v>
      </c>
      <c r="E6986" s="4">
        <v>9</v>
      </c>
      <c r="F6986" s="4">
        <v>9</v>
      </c>
      <c r="G6986" t="s">
        <v>22</v>
      </c>
      <c r="H6986" t="s">
        <v>20</v>
      </c>
      <c r="I6986" t="s">
        <v>21</v>
      </c>
    </row>
    <row r="6987" spans="1:9" x14ac:dyDescent="0.25">
      <c r="A6987" t="s">
        <v>13941</v>
      </c>
      <c r="B6987" t="s">
        <v>13942</v>
      </c>
      <c r="C6987">
        <v>1</v>
      </c>
      <c r="D6987" t="s">
        <v>13943</v>
      </c>
      <c r="E6987" s="4">
        <v>9</v>
      </c>
      <c r="F6987" s="4">
        <v>9</v>
      </c>
      <c r="G6987" t="s">
        <v>22</v>
      </c>
      <c r="H6987" t="s">
        <v>20</v>
      </c>
      <c r="I6987" t="s">
        <v>21</v>
      </c>
    </row>
    <row r="6988" spans="1:9" x14ac:dyDescent="0.25">
      <c r="A6988" t="s">
        <v>13944</v>
      </c>
      <c r="B6988" t="s">
        <v>13945</v>
      </c>
      <c r="C6988">
        <v>1</v>
      </c>
      <c r="D6988" t="s">
        <v>13943</v>
      </c>
      <c r="E6988" s="4">
        <v>9</v>
      </c>
      <c r="F6988" s="4">
        <v>9</v>
      </c>
      <c r="G6988" t="s">
        <v>22</v>
      </c>
      <c r="H6988" t="s">
        <v>20</v>
      </c>
      <c r="I6988" t="s">
        <v>21</v>
      </c>
    </row>
    <row r="6989" spans="1:9" x14ac:dyDescent="0.25">
      <c r="A6989" t="s">
        <v>1115</v>
      </c>
      <c r="B6989" t="s">
        <v>1116</v>
      </c>
      <c r="C6989">
        <v>1</v>
      </c>
      <c r="D6989" t="s">
        <v>1117</v>
      </c>
      <c r="E6989" s="4">
        <v>9</v>
      </c>
      <c r="F6989" s="4">
        <v>9</v>
      </c>
      <c r="G6989" t="s">
        <v>22</v>
      </c>
      <c r="H6989" t="s">
        <v>20</v>
      </c>
      <c r="I6989" t="s">
        <v>21</v>
      </c>
    </row>
    <row r="6990" spans="1:9" x14ac:dyDescent="0.25">
      <c r="A6990" t="s">
        <v>13946</v>
      </c>
      <c r="B6990" t="s">
        <v>13947</v>
      </c>
      <c r="C6990">
        <v>1</v>
      </c>
      <c r="D6990" t="s">
        <v>666</v>
      </c>
      <c r="E6990" s="4">
        <v>9</v>
      </c>
      <c r="F6990" s="4">
        <v>9</v>
      </c>
      <c r="G6990" t="s">
        <v>22</v>
      </c>
      <c r="H6990" t="s">
        <v>20</v>
      </c>
      <c r="I6990" t="s">
        <v>21</v>
      </c>
    </row>
    <row r="6991" spans="1:9" x14ac:dyDescent="0.25">
      <c r="A6991" t="s">
        <v>3167</v>
      </c>
      <c r="B6991" t="s">
        <v>3168</v>
      </c>
      <c r="C6991">
        <v>1</v>
      </c>
      <c r="D6991" t="s">
        <v>666</v>
      </c>
      <c r="E6991" s="4">
        <v>9</v>
      </c>
      <c r="F6991" s="4">
        <v>9</v>
      </c>
      <c r="G6991" t="s">
        <v>22</v>
      </c>
      <c r="H6991" t="s">
        <v>20</v>
      </c>
      <c r="I6991" t="s">
        <v>21</v>
      </c>
    </row>
    <row r="6992" spans="1:9" x14ac:dyDescent="0.25">
      <c r="A6992" t="s">
        <v>2097</v>
      </c>
      <c r="B6992" t="s">
        <v>2098</v>
      </c>
      <c r="C6992">
        <v>1</v>
      </c>
      <c r="D6992" t="s">
        <v>130</v>
      </c>
      <c r="E6992" s="4">
        <v>9</v>
      </c>
      <c r="F6992" s="4">
        <v>9</v>
      </c>
      <c r="G6992" t="s">
        <v>22</v>
      </c>
      <c r="H6992" t="s">
        <v>20</v>
      </c>
      <c r="I6992" t="s">
        <v>21</v>
      </c>
    </row>
    <row r="6993" spans="1:9" x14ac:dyDescent="0.25">
      <c r="A6993" t="s">
        <v>3943</v>
      </c>
      <c r="B6993" t="s">
        <v>3944</v>
      </c>
      <c r="C6993">
        <v>1</v>
      </c>
      <c r="D6993" t="s">
        <v>130</v>
      </c>
      <c r="E6993" s="4">
        <v>9</v>
      </c>
      <c r="F6993" s="4">
        <v>9</v>
      </c>
      <c r="G6993" t="s">
        <v>22</v>
      </c>
      <c r="H6993" t="s">
        <v>20</v>
      </c>
      <c r="I6993" t="s">
        <v>21</v>
      </c>
    </row>
    <row r="6994" spans="1:9" x14ac:dyDescent="0.25">
      <c r="A6994" t="s">
        <v>748</v>
      </c>
      <c r="B6994" t="s">
        <v>749</v>
      </c>
      <c r="C6994">
        <v>1</v>
      </c>
      <c r="D6994" t="s">
        <v>666</v>
      </c>
      <c r="E6994" s="4">
        <v>9</v>
      </c>
      <c r="F6994" s="4">
        <v>9</v>
      </c>
      <c r="G6994" t="s">
        <v>41</v>
      </c>
      <c r="H6994" t="s">
        <v>20</v>
      </c>
      <c r="I6994" t="s">
        <v>21</v>
      </c>
    </row>
    <row r="6995" spans="1:9" x14ac:dyDescent="0.25">
      <c r="A6995" t="s">
        <v>6863</v>
      </c>
      <c r="B6995" t="s">
        <v>6864</v>
      </c>
      <c r="C6995">
        <v>1</v>
      </c>
      <c r="D6995" t="s">
        <v>864</v>
      </c>
      <c r="E6995" s="4">
        <v>9</v>
      </c>
      <c r="F6995" s="4">
        <v>9</v>
      </c>
      <c r="G6995" t="s">
        <v>41</v>
      </c>
      <c r="H6995" t="s">
        <v>20</v>
      </c>
      <c r="I6995" t="s">
        <v>21</v>
      </c>
    </row>
    <row r="6996" spans="1:9" x14ac:dyDescent="0.25">
      <c r="A6996" t="s">
        <v>9945</v>
      </c>
      <c r="B6996" t="s">
        <v>9946</v>
      </c>
      <c r="C6996">
        <v>1</v>
      </c>
      <c r="D6996" t="s">
        <v>666</v>
      </c>
      <c r="E6996" s="4">
        <v>9</v>
      </c>
      <c r="F6996" s="4">
        <v>9</v>
      </c>
      <c r="G6996" t="s">
        <v>41</v>
      </c>
      <c r="H6996" t="s">
        <v>20</v>
      </c>
      <c r="I6996" t="s">
        <v>21</v>
      </c>
    </row>
    <row r="6997" spans="1:9" x14ac:dyDescent="0.25">
      <c r="A6997" t="s">
        <v>4817</v>
      </c>
      <c r="B6997" t="s">
        <v>4818</v>
      </c>
      <c r="C6997">
        <v>1</v>
      </c>
      <c r="D6997" t="s">
        <v>3949</v>
      </c>
      <c r="E6997" s="4">
        <v>9</v>
      </c>
      <c r="F6997" s="4">
        <v>9</v>
      </c>
      <c r="G6997" t="s">
        <v>41</v>
      </c>
      <c r="H6997" t="s">
        <v>20</v>
      </c>
      <c r="I6997" t="s">
        <v>21</v>
      </c>
    </row>
    <row r="6998" spans="1:9" x14ac:dyDescent="0.25">
      <c r="A6998" t="s">
        <v>13948</v>
      </c>
      <c r="B6998" t="s">
        <v>13949</v>
      </c>
      <c r="C6998">
        <v>1</v>
      </c>
      <c r="D6998" t="s">
        <v>13950</v>
      </c>
      <c r="E6998" s="4">
        <v>9</v>
      </c>
      <c r="F6998" s="4">
        <v>9</v>
      </c>
      <c r="G6998" t="s">
        <v>51</v>
      </c>
      <c r="H6998" t="s">
        <v>20</v>
      </c>
      <c r="I6998" t="s">
        <v>21</v>
      </c>
    </row>
    <row r="6999" spans="1:9" x14ac:dyDescent="0.25">
      <c r="A6999" t="s">
        <v>13951</v>
      </c>
      <c r="B6999" t="s">
        <v>13952</v>
      </c>
      <c r="C6999">
        <v>1</v>
      </c>
      <c r="D6999" t="s">
        <v>531</v>
      </c>
      <c r="E6999" s="4">
        <v>9</v>
      </c>
      <c r="F6999" s="4">
        <v>9</v>
      </c>
      <c r="G6999" t="s">
        <v>51</v>
      </c>
      <c r="H6999" t="s">
        <v>20</v>
      </c>
      <c r="I6999" t="s">
        <v>21</v>
      </c>
    </row>
    <row r="7000" spans="1:9" x14ac:dyDescent="0.25">
      <c r="A7000" t="s">
        <v>13953</v>
      </c>
      <c r="B7000" t="s">
        <v>13954</v>
      </c>
      <c r="C7000">
        <v>1</v>
      </c>
      <c r="D7000" t="s">
        <v>13955</v>
      </c>
      <c r="E7000" s="4">
        <v>9</v>
      </c>
      <c r="F7000" s="4">
        <v>9</v>
      </c>
      <c r="G7000" t="s">
        <v>51</v>
      </c>
      <c r="H7000" t="s">
        <v>20</v>
      </c>
      <c r="I7000" t="s">
        <v>21</v>
      </c>
    </row>
    <row r="7001" spans="1:9" x14ac:dyDescent="0.25">
      <c r="A7001" t="s">
        <v>13956</v>
      </c>
      <c r="B7001" t="s">
        <v>13957</v>
      </c>
      <c r="C7001">
        <v>1</v>
      </c>
      <c r="D7001" t="s">
        <v>666</v>
      </c>
      <c r="E7001" s="4">
        <v>9</v>
      </c>
      <c r="F7001" s="4">
        <v>9</v>
      </c>
      <c r="G7001" t="s">
        <v>51</v>
      </c>
      <c r="H7001" t="s">
        <v>20</v>
      </c>
      <c r="I7001" t="s">
        <v>21</v>
      </c>
    </row>
    <row r="7002" spans="1:9" x14ac:dyDescent="0.25">
      <c r="A7002" t="s">
        <v>762</v>
      </c>
      <c r="B7002" t="s">
        <v>763</v>
      </c>
      <c r="C7002">
        <v>1</v>
      </c>
      <c r="D7002" t="s">
        <v>531</v>
      </c>
      <c r="E7002" s="4">
        <v>9</v>
      </c>
      <c r="F7002" s="4">
        <v>9</v>
      </c>
      <c r="G7002" t="s">
        <v>51</v>
      </c>
      <c r="H7002" t="s">
        <v>20</v>
      </c>
      <c r="I7002" t="s">
        <v>21</v>
      </c>
    </row>
    <row r="7003" spans="1:9" x14ac:dyDescent="0.25">
      <c r="A7003" t="s">
        <v>13958</v>
      </c>
      <c r="B7003" t="s">
        <v>13959</v>
      </c>
      <c r="C7003">
        <v>1</v>
      </c>
      <c r="D7003" t="s">
        <v>13960</v>
      </c>
      <c r="E7003" s="4">
        <v>9</v>
      </c>
      <c r="F7003" s="4">
        <v>9</v>
      </c>
      <c r="G7003" t="s">
        <v>51</v>
      </c>
      <c r="H7003" t="s">
        <v>20</v>
      </c>
      <c r="I7003" t="s">
        <v>21</v>
      </c>
    </row>
    <row r="7004" spans="1:9" x14ac:dyDescent="0.25">
      <c r="A7004" t="s">
        <v>9821</v>
      </c>
      <c r="B7004" t="s">
        <v>9822</v>
      </c>
      <c r="C7004">
        <v>1</v>
      </c>
      <c r="D7004" t="s">
        <v>666</v>
      </c>
      <c r="E7004" s="4">
        <v>9</v>
      </c>
      <c r="F7004" s="4">
        <v>9</v>
      </c>
      <c r="G7004" t="s">
        <v>51</v>
      </c>
      <c r="H7004" t="s">
        <v>20</v>
      </c>
      <c r="I7004" t="s">
        <v>21</v>
      </c>
    </row>
    <row r="7005" spans="1:9" x14ac:dyDescent="0.25">
      <c r="A7005" t="s">
        <v>13961</v>
      </c>
      <c r="B7005" t="s">
        <v>13962</v>
      </c>
      <c r="C7005">
        <v>1</v>
      </c>
      <c r="D7005" t="s">
        <v>13963</v>
      </c>
      <c r="E7005" s="4">
        <v>9</v>
      </c>
      <c r="F7005" s="4">
        <v>9</v>
      </c>
      <c r="G7005" t="s">
        <v>51</v>
      </c>
      <c r="H7005" t="s">
        <v>20</v>
      </c>
      <c r="I7005" t="s">
        <v>21</v>
      </c>
    </row>
    <row r="7006" spans="1:9" x14ac:dyDescent="0.25">
      <c r="A7006" t="s">
        <v>2630</v>
      </c>
      <c r="B7006" t="s">
        <v>2631</v>
      </c>
      <c r="C7006">
        <v>1</v>
      </c>
      <c r="D7006" t="s">
        <v>666</v>
      </c>
      <c r="E7006" s="4">
        <v>9</v>
      </c>
      <c r="F7006" s="4">
        <v>9</v>
      </c>
      <c r="G7006" t="s">
        <v>19</v>
      </c>
      <c r="H7006" t="s">
        <v>20</v>
      </c>
      <c r="I7006" t="s">
        <v>21</v>
      </c>
    </row>
    <row r="7007" spans="1:9" x14ac:dyDescent="0.25">
      <c r="A7007" t="s">
        <v>13964</v>
      </c>
      <c r="B7007" t="s">
        <v>13965</v>
      </c>
      <c r="C7007">
        <v>1</v>
      </c>
      <c r="D7007" t="s">
        <v>13943</v>
      </c>
      <c r="E7007" s="4">
        <v>9</v>
      </c>
      <c r="F7007" s="4">
        <v>9</v>
      </c>
      <c r="G7007" t="s">
        <v>51</v>
      </c>
      <c r="H7007" t="s">
        <v>20</v>
      </c>
      <c r="I7007" t="s">
        <v>21</v>
      </c>
    </row>
    <row r="7008" spans="1:9" x14ac:dyDescent="0.25">
      <c r="A7008" t="s">
        <v>3196</v>
      </c>
      <c r="B7008" t="s">
        <v>3197</v>
      </c>
      <c r="C7008">
        <v>1</v>
      </c>
      <c r="D7008" t="s">
        <v>130</v>
      </c>
      <c r="E7008" s="4">
        <v>9</v>
      </c>
      <c r="F7008" s="4">
        <v>9</v>
      </c>
      <c r="G7008" t="s">
        <v>19</v>
      </c>
      <c r="H7008" t="s">
        <v>20</v>
      </c>
      <c r="I7008" t="s">
        <v>21</v>
      </c>
    </row>
    <row r="7009" spans="1:9" x14ac:dyDescent="0.25">
      <c r="A7009" t="s">
        <v>13966</v>
      </c>
      <c r="B7009" t="s">
        <v>13967</v>
      </c>
      <c r="C7009">
        <v>1</v>
      </c>
      <c r="D7009" t="s">
        <v>666</v>
      </c>
      <c r="E7009" s="4">
        <v>9</v>
      </c>
      <c r="F7009" s="4">
        <v>9</v>
      </c>
      <c r="G7009" t="s">
        <v>51</v>
      </c>
      <c r="H7009" t="s">
        <v>20</v>
      </c>
      <c r="I7009" t="s">
        <v>21</v>
      </c>
    </row>
    <row r="7010" spans="1:9" x14ac:dyDescent="0.25">
      <c r="A7010" t="s">
        <v>529</v>
      </c>
      <c r="B7010" t="s">
        <v>530</v>
      </c>
      <c r="C7010">
        <v>1</v>
      </c>
      <c r="D7010" t="s">
        <v>531</v>
      </c>
      <c r="E7010" s="4">
        <v>9</v>
      </c>
      <c r="F7010" s="4">
        <v>9</v>
      </c>
      <c r="G7010" t="s">
        <v>19</v>
      </c>
      <c r="H7010" t="s">
        <v>20</v>
      </c>
      <c r="I7010" t="s">
        <v>21</v>
      </c>
    </row>
    <row r="7011" spans="1:9" x14ac:dyDescent="0.25">
      <c r="A7011" t="s">
        <v>13968</v>
      </c>
      <c r="B7011" t="s">
        <v>13969</v>
      </c>
      <c r="C7011">
        <v>1</v>
      </c>
      <c r="D7011" t="s">
        <v>130</v>
      </c>
      <c r="E7011" s="4">
        <v>9</v>
      </c>
      <c r="F7011" s="4">
        <v>9</v>
      </c>
      <c r="G7011" t="s">
        <v>51</v>
      </c>
      <c r="H7011" t="s">
        <v>20</v>
      </c>
      <c r="I7011" t="s">
        <v>21</v>
      </c>
    </row>
    <row r="7012" spans="1:9" x14ac:dyDescent="0.25">
      <c r="A7012" t="s">
        <v>13970</v>
      </c>
      <c r="B7012" t="s">
        <v>13971</v>
      </c>
      <c r="C7012">
        <v>1</v>
      </c>
      <c r="D7012" t="s">
        <v>130</v>
      </c>
      <c r="E7012" s="4">
        <v>9</v>
      </c>
      <c r="F7012" s="4">
        <v>9</v>
      </c>
      <c r="G7012" t="s">
        <v>19</v>
      </c>
      <c r="H7012" t="s">
        <v>20</v>
      </c>
      <c r="I7012" t="s">
        <v>21</v>
      </c>
    </row>
    <row r="7013" spans="1:9" x14ac:dyDescent="0.25">
      <c r="A7013" t="s">
        <v>13972</v>
      </c>
      <c r="B7013" t="s">
        <v>13973</v>
      </c>
      <c r="C7013">
        <v>1</v>
      </c>
      <c r="D7013" t="s">
        <v>13974</v>
      </c>
      <c r="E7013" s="4">
        <v>9</v>
      </c>
      <c r="F7013" s="4">
        <v>9</v>
      </c>
      <c r="G7013" t="s">
        <v>51</v>
      </c>
      <c r="H7013" t="s">
        <v>20</v>
      </c>
      <c r="I7013" t="s">
        <v>21</v>
      </c>
    </row>
    <row r="7014" spans="1:9" x14ac:dyDescent="0.25">
      <c r="A7014" t="s">
        <v>762</v>
      </c>
      <c r="B7014" t="s">
        <v>763</v>
      </c>
      <c r="C7014">
        <v>1</v>
      </c>
      <c r="D7014" t="s">
        <v>531</v>
      </c>
      <c r="E7014" s="4">
        <v>9</v>
      </c>
      <c r="F7014" s="4">
        <v>9</v>
      </c>
      <c r="G7014" t="s">
        <v>19</v>
      </c>
      <c r="H7014" t="s">
        <v>20</v>
      </c>
      <c r="I7014" t="s">
        <v>21</v>
      </c>
    </row>
    <row r="7015" spans="1:9" x14ac:dyDescent="0.25">
      <c r="A7015" t="s">
        <v>13975</v>
      </c>
      <c r="B7015" t="s">
        <v>13976</v>
      </c>
      <c r="C7015">
        <v>1</v>
      </c>
      <c r="D7015" t="s">
        <v>666</v>
      </c>
      <c r="E7015" s="4">
        <v>9</v>
      </c>
      <c r="F7015" s="4">
        <v>9</v>
      </c>
      <c r="G7015" t="s">
        <v>19</v>
      </c>
      <c r="H7015" t="s">
        <v>20</v>
      </c>
      <c r="I7015" t="s">
        <v>21</v>
      </c>
    </row>
    <row r="7016" spans="1:9" x14ac:dyDescent="0.25">
      <c r="A7016" t="s">
        <v>13977</v>
      </c>
      <c r="B7016" t="s">
        <v>13978</v>
      </c>
      <c r="C7016">
        <v>1</v>
      </c>
      <c r="D7016" t="s">
        <v>864</v>
      </c>
      <c r="E7016" s="4">
        <v>9</v>
      </c>
      <c r="F7016" s="4">
        <v>9</v>
      </c>
      <c r="G7016" t="s">
        <v>19</v>
      </c>
      <c r="H7016" t="s">
        <v>20</v>
      </c>
      <c r="I7016" t="s">
        <v>21</v>
      </c>
    </row>
    <row r="7017" spans="1:9" x14ac:dyDescent="0.25">
      <c r="A7017" t="s">
        <v>13979</v>
      </c>
      <c r="B7017" t="s">
        <v>13980</v>
      </c>
      <c r="C7017">
        <v>1</v>
      </c>
      <c r="D7017" t="s">
        <v>13981</v>
      </c>
      <c r="E7017" s="4">
        <v>9</v>
      </c>
      <c r="F7017" s="4">
        <v>9</v>
      </c>
      <c r="G7017" t="s">
        <v>19</v>
      </c>
      <c r="H7017" t="s">
        <v>20</v>
      </c>
      <c r="I7017" t="s">
        <v>21</v>
      </c>
    </row>
    <row r="7018" spans="1:9" x14ac:dyDescent="0.25">
      <c r="A7018" t="s">
        <v>13982</v>
      </c>
      <c r="B7018" t="s">
        <v>13983</v>
      </c>
      <c r="C7018">
        <v>1</v>
      </c>
      <c r="D7018" t="s">
        <v>864</v>
      </c>
      <c r="E7018" s="4">
        <v>9</v>
      </c>
      <c r="F7018" s="4">
        <v>9</v>
      </c>
      <c r="G7018" t="s">
        <v>19</v>
      </c>
      <c r="H7018" t="s">
        <v>20</v>
      </c>
      <c r="I7018" t="s">
        <v>21</v>
      </c>
    </row>
    <row r="7019" spans="1:9" x14ac:dyDescent="0.25">
      <c r="A7019" t="s">
        <v>13984</v>
      </c>
      <c r="B7019" t="s">
        <v>13985</v>
      </c>
      <c r="C7019">
        <v>1</v>
      </c>
      <c r="D7019" t="s">
        <v>13943</v>
      </c>
      <c r="E7019" s="4">
        <v>9</v>
      </c>
      <c r="F7019" s="4">
        <v>9</v>
      </c>
      <c r="G7019" t="s">
        <v>19</v>
      </c>
      <c r="H7019" t="s">
        <v>20</v>
      </c>
      <c r="I7019" t="s">
        <v>21</v>
      </c>
    </row>
    <row r="7020" spans="1:9" x14ac:dyDescent="0.25">
      <c r="A7020" t="s">
        <v>13986</v>
      </c>
      <c r="B7020" t="s">
        <v>13987</v>
      </c>
      <c r="C7020">
        <v>1</v>
      </c>
      <c r="D7020" t="s">
        <v>13988</v>
      </c>
      <c r="E7020" s="4">
        <v>9</v>
      </c>
      <c r="F7020" s="4">
        <v>9</v>
      </c>
      <c r="G7020" t="s">
        <v>43</v>
      </c>
      <c r="H7020" t="s">
        <v>20</v>
      </c>
      <c r="I7020" t="s">
        <v>21</v>
      </c>
    </row>
    <row r="7021" spans="1:9" x14ac:dyDescent="0.25">
      <c r="A7021" t="s">
        <v>4770</v>
      </c>
      <c r="B7021" t="s">
        <v>4771</v>
      </c>
      <c r="C7021">
        <v>1</v>
      </c>
      <c r="D7021" t="s">
        <v>130</v>
      </c>
      <c r="E7021" s="4">
        <v>9</v>
      </c>
      <c r="F7021" s="4">
        <v>9</v>
      </c>
      <c r="G7021" t="s">
        <v>19</v>
      </c>
      <c r="H7021" t="s">
        <v>20</v>
      </c>
      <c r="I7021" t="s">
        <v>21</v>
      </c>
    </row>
    <row r="7022" spans="1:9" x14ac:dyDescent="0.25">
      <c r="A7022" t="s">
        <v>13989</v>
      </c>
      <c r="B7022" t="s">
        <v>13990</v>
      </c>
      <c r="C7022">
        <v>1</v>
      </c>
      <c r="D7022" t="s">
        <v>3949</v>
      </c>
      <c r="E7022" s="4">
        <v>9</v>
      </c>
      <c r="F7022" s="4">
        <v>9</v>
      </c>
      <c r="G7022" t="s">
        <v>43</v>
      </c>
      <c r="H7022" t="s">
        <v>20</v>
      </c>
      <c r="I7022" t="s">
        <v>21</v>
      </c>
    </row>
    <row r="7023" spans="1:9" x14ac:dyDescent="0.25">
      <c r="A7023" t="s">
        <v>13991</v>
      </c>
      <c r="B7023" t="s">
        <v>13992</v>
      </c>
      <c r="C7023">
        <v>1</v>
      </c>
      <c r="D7023" t="s">
        <v>864</v>
      </c>
      <c r="E7023" s="4">
        <v>9</v>
      </c>
      <c r="F7023" s="4">
        <v>9</v>
      </c>
      <c r="G7023" t="s">
        <v>19</v>
      </c>
      <c r="H7023" t="s">
        <v>20</v>
      </c>
      <c r="I7023" t="s">
        <v>21</v>
      </c>
    </row>
    <row r="7024" spans="1:9" x14ac:dyDescent="0.25">
      <c r="A7024" t="s">
        <v>13993</v>
      </c>
      <c r="B7024" t="s">
        <v>13994</v>
      </c>
      <c r="C7024">
        <v>1</v>
      </c>
      <c r="D7024" t="s">
        <v>864</v>
      </c>
      <c r="E7024" s="4">
        <v>9</v>
      </c>
      <c r="F7024" s="4">
        <v>9</v>
      </c>
      <c r="G7024" t="s">
        <v>43</v>
      </c>
      <c r="H7024" t="s">
        <v>20</v>
      </c>
      <c r="I7024" t="s">
        <v>21</v>
      </c>
    </row>
    <row r="7025" spans="1:10" x14ac:dyDescent="0.25">
      <c r="A7025" t="s">
        <v>13995</v>
      </c>
      <c r="B7025" t="s">
        <v>13996</v>
      </c>
      <c r="C7025">
        <v>1</v>
      </c>
      <c r="D7025" t="s">
        <v>864</v>
      </c>
      <c r="E7025" s="4">
        <v>9</v>
      </c>
      <c r="F7025" s="4">
        <v>9</v>
      </c>
      <c r="G7025" t="s">
        <v>43</v>
      </c>
      <c r="H7025" t="s">
        <v>20</v>
      </c>
      <c r="I7025" t="s">
        <v>21</v>
      </c>
    </row>
    <row r="7026" spans="1:10" x14ac:dyDescent="0.25">
      <c r="A7026" t="s">
        <v>13982</v>
      </c>
      <c r="B7026" t="s">
        <v>13983</v>
      </c>
      <c r="C7026">
        <v>1</v>
      </c>
      <c r="D7026" t="s">
        <v>864</v>
      </c>
      <c r="E7026" s="4">
        <v>9</v>
      </c>
      <c r="F7026" s="4">
        <v>9</v>
      </c>
      <c r="G7026" t="s">
        <v>43</v>
      </c>
      <c r="H7026" t="s">
        <v>20</v>
      </c>
      <c r="I7026" t="s">
        <v>21</v>
      </c>
    </row>
    <row r="7027" spans="1:10" x14ac:dyDescent="0.25">
      <c r="A7027" t="s">
        <v>13997</v>
      </c>
      <c r="B7027" t="s">
        <v>13998</v>
      </c>
      <c r="C7027">
        <v>1</v>
      </c>
      <c r="D7027" t="s">
        <v>13988</v>
      </c>
      <c r="E7027" s="4">
        <v>9</v>
      </c>
      <c r="F7027" s="4">
        <v>9</v>
      </c>
      <c r="G7027" t="s">
        <v>43</v>
      </c>
      <c r="H7027" t="s">
        <v>20</v>
      </c>
      <c r="I7027" t="s">
        <v>21</v>
      </c>
    </row>
    <row r="7028" spans="1:10" x14ac:dyDescent="0.25">
      <c r="A7028" t="s">
        <v>13999</v>
      </c>
      <c r="B7028" t="s">
        <v>14000</v>
      </c>
      <c r="C7028">
        <v>1</v>
      </c>
      <c r="D7028" t="s">
        <v>864</v>
      </c>
      <c r="E7028" s="4">
        <v>9</v>
      </c>
      <c r="F7028" s="4">
        <v>9</v>
      </c>
      <c r="G7028" t="s">
        <v>43</v>
      </c>
      <c r="H7028" t="s">
        <v>20</v>
      </c>
      <c r="I7028" t="s">
        <v>21</v>
      </c>
    </row>
    <row r="7029" spans="1:10" x14ac:dyDescent="0.25">
      <c r="A7029" t="s">
        <v>14001</v>
      </c>
      <c r="B7029" t="s">
        <v>14002</v>
      </c>
      <c r="C7029">
        <v>1</v>
      </c>
      <c r="D7029" t="s">
        <v>1117</v>
      </c>
      <c r="E7029" s="4">
        <v>9</v>
      </c>
      <c r="F7029" s="4">
        <v>9</v>
      </c>
      <c r="G7029" t="s">
        <v>43</v>
      </c>
      <c r="H7029" t="s">
        <v>20</v>
      </c>
      <c r="I7029" t="s">
        <v>21</v>
      </c>
    </row>
    <row r="7030" spans="1:10" x14ac:dyDescent="0.25">
      <c r="A7030" t="s">
        <v>14003</v>
      </c>
      <c r="B7030" t="s">
        <v>14004</v>
      </c>
      <c r="C7030">
        <v>1</v>
      </c>
      <c r="D7030" t="s">
        <v>3949</v>
      </c>
      <c r="E7030" s="4">
        <v>9</v>
      </c>
      <c r="F7030" s="4">
        <v>9</v>
      </c>
      <c r="G7030" t="s">
        <v>43</v>
      </c>
      <c r="H7030" t="s">
        <v>20</v>
      </c>
      <c r="I7030" t="s">
        <v>21</v>
      </c>
    </row>
    <row r="7031" spans="1:10" x14ac:dyDescent="0.25">
      <c r="A7031" t="s">
        <v>14005</v>
      </c>
      <c r="B7031" t="s">
        <v>14006</v>
      </c>
      <c r="C7031">
        <v>1</v>
      </c>
      <c r="D7031" t="s">
        <v>3949</v>
      </c>
      <c r="E7031" s="4">
        <v>9</v>
      </c>
      <c r="F7031" s="4">
        <v>9</v>
      </c>
      <c r="G7031" t="s">
        <v>43</v>
      </c>
      <c r="H7031" t="s">
        <v>20</v>
      </c>
      <c r="I7031" t="s">
        <v>21</v>
      </c>
    </row>
    <row r="7032" spans="1:10" x14ac:dyDescent="0.25">
      <c r="A7032" t="s">
        <v>14007</v>
      </c>
      <c r="B7032" t="s">
        <v>14008</v>
      </c>
      <c r="C7032">
        <v>1</v>
      </c>
      <c r="D7032" t="s">
        <v>864</v>
      </c>
      <c r="E7032" s="4">
        <v>9</v>
      </c>
      <c r="F7032" s="4">
        <v>9</v>
      </c>
      <c r="G7032" t="s">
        <v>39</v>
      </c>
      <c r="H7032" t="s">
        <v>20</v>
      </c>
      <c r="I7032" t="s">
        <v>21</v>
      </c>
    </row>
    <row r="7033" spans="1:10" x14ac:dyDescent="0.25">
      <c r="A7033" t="s">
        <v>14009</v>
      </c>
      <c r="B7033" t="s">
        <v>14010</v>
      </c>
      <c r="C7033">
        <v>1</v>
      </c>
      <c r="D7033" t="s">
        <v>13943</v>
      </c>
      <c r="E7033" s="4">
        <v>9</v>
      </c>
      <c r="F7033" s="4">
        <v>9</v>
      </c>
      <c r="G7033" t="s">
        <v>39</v>
      </c>
      <c r="H7033" t="s">
        <v>20</v>
      </c>
      <c r="I7033" t="s">
        <v>21</v>
      </c>
    </row>
    <row r="7034" spans="1:10" x14ac:dyDescent="0.25">
      <c r="A7034" t="s">
        <v>3196</v>
      </c>
      <c r="B7034" t="s">
        <v>3197</v>
      </c>
      <c r="C7034">
        <v>1</v>
      </c>
      <c r="D7034" t="s">
        <v>130</v>
      </c>
      <c r="E7034" s="4">
        <v>9</v>
      </c>
      <c r="F7034" s="4">
        <v>9</v>
      </c>
      <c r="G7034" t="s">
        <v>39</v>
      </c>
      <c r="H7034" t="s">
        <v>20</v>
      </c>
      <c r="I7034" t="s">
        <v>21</v>
      </c>
    </row>
    <row r="7035" spans="1:10" x14ac:dyDescent="0.25">
      <c r="A7035" t="s">
        <v>13968</v>
      </c>
      <c r="B7035" t="s">
        <v>13969</v>
      </c>
      <c r="C7035">
        <v>1</v>
      </c>
      <c r="D7035" t="s">
        <v>130</v>
      </c>
      <c r="E7035" s="4">
        <v>9</v>
      </c>
      <c r="F7035" s="4">
        <v>9</v>
      </c>
      <c r="G7035" t="s">
        <v>39</v>
      </c>
      <c r="H7035" t="s">
        <v>20</v>
      </c>
      <c r="I7035" t="s">
        <v>21</v>
      </c>
    </row>
    <row r="7036" spans="1:10" x14ac:dyDescent="0.25">
      <c r="A7036" t="s">
        <v>14011</v>
      </c>
      <c r="B7036" t="s">
        <v>14012</v>
      </c>
      <c r="C7036">
        <v>1</v>
      </c>
      <c r="D7036" t="s">
        <v>13988</v>
      </c>
      <c r="E7036" s="4">
        <v>9</v>
      </c>
      <c r="F7036" s="4">
        <v>9</v>
      </c>
      <c r="G7036" t="s">
        <v>39</v>
      </c>
      <c r="H7036" t="s">
        <v>20</v>
      </c>
      <c r="I7036" t="s">
        <v>21</v>
      </c>
    </row>
    <row r="7037" spans="1:10" x14ac:dyDescent="0.25">
      <c r="A7037" t="s">
        <v>3858</v>
      </c>
      <c r="B7037" t="s">
        <v>3859</v>
      </c>
      <c r="C7037">
        <v>1</v>
      </c>
      <c r="D7037" t="s">
        <v>130</v>
      </c>
      <c r="E7037" s="4">
        <v>9</v>
      </c>
      <c r="F7037" s="4">
        <v>9</v>
      </c>
      <c r="G7037" t="s">
        <v>39</v>
      </c>
      <c r="H7037" t="s">
        <v>20</v>
      </c>
      <c r="I7037" t="s">
        <v>21</v>
      </c>
    </row>
    <row r="7038" spans="1:10" x14ac:dyDescent="0.25">
      <c r="A7038" t="s">
        <v>14013</v>
      </c>
      <c r="B7038" t="s">
        <v>14014</v>
      </c>
      <c r="C7038">
        <v>1</v>
      </c>
      <c r="D7038" t="s">
        <v>14015</v>
      </c>
      <c r="E7038" s="4">
        <v>9</v>
      </c>
      <c r="F7038" s="4">
        <v>9</v>
      </c>
      <c r="G7038" t="s">
        <v>39</v>
      </c>
      <c r="H7038" t="s">
        <v>20</v>
      </c>
      <c r="I7038" t="s">
        <v>21</v>
      </c>
    </row>
    <row r="7039" spans="1:10" x14ac:dyDescent="0.25">
      <c r="A7039" t="s">
        <v>14016</v>
      </c>
      <c r="B7039" t="s">
        <v>14017</v>
      </c>
      <c r="C7039">
        <v>1</v>
      </c>
      <c r="D7039" t="s">
        <v>2634</v>
      </c>
      <c r="E7039" s="4">
        <v>9</v>
      </c>
      <c r="F7039" s="4">
        <v>9</v>
      </c>
      <c r="G7039" t="s">
        <v>39</v>
      </c>
      <c r="H7039" t="s">
        <v>20</v>
      </c>
      <c r="I7039" t="s">
        <v>21</v>
      </c>
    </row>
    <row r="7040" spans="1:10" x14ac:dyDescent="0.25">
      <c r="A7040" t="s">
        <v>14018</v>
      </c>
      <c r="B7040" t="s">
        <v>14019</v>
      </c>
      <c r="C7040">
        <v>1</v>
      </c>
      <c r="D7040" t="s">
        <v>14020</v>
      </c>
      <c r="E7040" s="4">
        <v>9</v>
      </c>
      <c r="F7040" s="4">
        <v>9</v>
      </c>
      <c r="G7040" t="s">
        <v>23</v>
      </c>
      <c r="H7040" t="s">
        <v>20</v>
      </c>
      <c r="I7040" t="s">
        <v>24</v>
      </c>
      <c r="J7040" t="s">
        <v>14021</v>
      </c>
    </row>
    <row r="7041" spans="1:10" x14ac:dyDescent="0.25">
      <c r="A7041" t="s">
        <v>14022</v>
      </c>
      <c r="B7041" t="s">
        <v>14023</v>
      </c>
      <c r="C7041">
        <v>1</v>
      </c>
      <c r="D7041" t="s">
        <v>13988</v>
      </c>
      <c r="E7041" s="4">
        <v>9</v>
      </c>
      <c r="F7041" s="4">
        <v>9</v>
      </c>
      <c r="G7041" t="s">
        <v>46</v>
      </c>
      <c r="H7041" t="s">
        <v>20</v>
      </c>
      <c r="I7041" t="s">
        <v>21</v>
      </c>
    </row>
    <row r="7042" spans="1:10" x14ac:dyDescent="0.25">
      <c r="A7042" t="s">
        <v>14024</v>
      </c>
      <c r="B7042" t="s">
        <v>14025</v>
      </c>
      <c r="C7042">
        <v>1</v>
      </c>
      <c r="D7042" t="s">
        <v>14026</v>
      </c>
      <c r="E7042" s="4">
        <v>9</v>
      </c>
      <c r="F7042" s="4">
        <v>9</v>
      </c>
      <c r="G7042" t="s">
        <v>23</v>
      </c>
      <c r="H7042" t="s">
        <v>20</v>
      </c>
      <c r="I7042" t="s">
        <v>24</v>
      </c>
      <c r="J7042" t="s">
        <v>14027</v>
      </c>
    </row>
    <row r="7043" spans="1:10" x14ac:dyDescent="0.25">
      <c r="A7043" t="s">
        <v>14028</v>
      </c>
      <c r="B7043" t="s">
        <v>14029</v>
      </c>
      <c r="C7043">
        <v>1</v>
      </c>
      <c r="D7043" t="s">
        <v>3949</v>
      </c>
      <c r="E7043" s="4">
        <v>9</v>
      </c>
      <c r="F7043" s="4">
        <v>9</v>
      </c>
      <c r="G7043" t="s">
        <v>46</v>
      </c>
      <c r="H7043" t="s">
        <v>20</v>
      </c>
      <c r="I7043" t="s">
        <v>21</v>
      </c>
    </row>
    <row r="7044" spans="1:10" x14ac:dyDescent="0.25">
      <c r="A7044" t="s">
        <v>14030</v>
      </c>
      <c r="B7044" t="s">
        <v>14031</v>
      </c>
      <c r="C7044">
        <v>1</v>
      </c>
      <c r="D7044" t="s">
        <v>14032</v>
      </c>
      <c r="E7044" s="4">
        <v>9</v>
      </c>
      <c r="F7044" s="4">
        <v>9</v>
      </c>
      <c r="G7044" t="s">
        <v>23</v>
      </c>
      <c r="H7044" t="s">
        <v>20</v>
      </c>
      <c r="I7044" t="s">
        <v>24</v>
      </c>
      <c r="J7044" t="s">
        <v>14033</v>
      </c>
    </row>
    <row r="7045" spans="1:10" x14ac:dyDescent="0.25">
      <c r="A7045" t="s">
        <v>14034</v>
      </c>
      <c r="B7045" t="s">
        <v>14035</v>
      </c>
      <c r="C7045">
        <v>1</v>
      </c>
      <c r="D7045" t="s">
        <v>14036</v>
      </c>
      <c r="E7045" s="4">
        <v>9</v>
      </c>
      <c r="F7045" s="4">
        <v>9</v>
      </c>
      <c r="G7045" t="s">
        <v>46</v>
      </c>
      <c r="H7045" t="s">
        <v>20</v>
      </c>
      <c r="I7045" t="s">
        <v>21</v>
      </c>
    </row>
    <row r="7046" spans="1:10" x14ac:dyDescent="0.25">
      <c r="A7046" t="s">
        <v>14037</v>
      </c>
      <c r="B7046" t="s">
        <v>14038</v>
      </c>
      <c r="C7046">
        <v>1</v>
      </c>
      <c r="D7046" t="s">
        <v>3949</v>
      </c>
      <c r="E7046" s="4">
        <v>9</v>
      </c>
      <c r="F7046" s="4">
        <v>9</v>
      </c>
      <c r="G7046" t="s">
        <v>46</v>
      </c>
      <c r="H7046" t="s">
        <v>20</v>
      </c>
      <c r="I7046" t="s">
        <v>21</v>
      </c>
    </row>
    <row r="7047" spans="1:10" x14ac:dyDescent="0.25">
      <c r="A7047" t="s">
        <v>14039</v>
      </c>
      <c r="B7047" t="s">
        <v>14040</v>
      </c>
      <c r="C7047">
        <v>1</v>
      </c>
      <c r="D7047" t="s">
        <v>3949</v>
      </c>
      <c r="E7047" s="4">
        <v>9</v>
      </c>
      <c r="F7047" s="4">
        <v>9</v>
      </c>
      <c r="G7047" t="s">
        <v>46</v>
      </c>
      <c r="H7047" t="s">
        <v>20</v>
      </c>
      <c r="I7047" t="s">
        <v>21</v>
      </c>
    </row>
    <row r="7048" spans="1:10" x14ac:dyDescent="0.25">
      <c r="A7048" t="s">
        <v>14041</v>
      </c>
      <c r="B7048" t="s">
        <v>14042</v>
      </c>
      <c r="C7048">
        <v>1</v>
      </c>
      <c r="D7048" t="s">
        <v>14043</v>
      </c>
      <c r="E7048" s="4">
        <v>9</v>
      </c>
      <c r="F7048" s="4">
        <v>9</v>
      </c>
      <c r="G7048" t="s">
        <v>46</v>
      </c>
      <c r="H7048" t="s">
        <v>20</v>
      </c>
      <c r="I7048" t="s">
        <v>21</v>
      </c>
    </row>
    <row r="7049" spans="1:10" x14ac:dyDescent="0.25">
      <c r="A7049" t="s">
        <v>14044</v>
      </c>
      <c r="B7049" t="s">
        <v>14045</v>
      </c>
      <c r="C7049">
        <v>1</v>
      </c>
      <c r="D7049" t="s">
        <v>864</v>
      </c>
      <c r="E7049" s="4">
        <v>9</v>
      </c>
      <c r="F7049" s="4">
        <v>9</v>
      </c>
      <c r="G7049" t="s">
        <v>46</v>
      </c>
      <c r="H7049" t="s">
        <v>20</v>
      </c>
      <c r="I7049" t="s">
        <v>21</v>
      </c>
    </row>
    <row r="7050" spans="1:10" x14ac:dyDescent="0.25">
      <c r="A7050" t="s">
        <v>14046</v>
      </c>
      <c r="B7050" t="s">
        <v>14047</v>
      </c>
      <c r="C7050">
        <v>1</v>
      </c>
      <c r="D7050" t="s">
        <v>3949</v>
      </c>
      <c r="E7050" s="4">
        <v>9</v>
      </c>
      <c r="F7050" s="4">
        <v>9</v>
      </c>
      <c r="G7050" t="s">
        <v>46</v>
      </c>
      <c r="H7050" t="s">
        <v>20</v>
      </c>
      <c r="I7050" t="s">
        <v>21</v>
      </c>
    </row>
    <row r="7051" spans="1:10" x14ac:dyDescent="0.25">
      <c r="A7051" t="s">
        <v>3858</v>
      </c>
      <c r="B7051" t="s">
        <v>3859</v>
      </c>
      <c r="C7051">
        <v>1</v>
      </c>
      <c r="D7051" t="s">
        <v>130</v>
      </c>
      <c r="E7051" s="4">
        <v>9</v>
      </c>
      <c r="F7051" s="4">
        <v>9</v>
      </c>
      <c r="G7051" t="s">
        <v>46</v>
      </c>
      <c r="H7051" t="s">
        <v>20</v>
      </c>
      <c r="I7051" t="s">
        <v>21</v>
      </c>
    </row>
    <row r="7052" spans="1:10" x14ac:dyDescent="0.25">
      <c r="A7052" t="s">
        <v>14048</v>
      </c>
      <c r="B7052" t="s">
        <v>14049</v>
      </c>
      <c r="C7052">
        <v>1</v>
      </c>
      <c r="D7052" t="s">
        <v>14050</v>
      </c>
      <c r="E7052" s="4">
        <v>9</v>
      </c>
      <c r="F7052" s="4">
        <v>9</v>
      </c>
      <c r="G7052" t="s">
        <v>35</v>
      </c>
      <c r="H7052" t="s">
        <v>20</v>
      </c>
      <c r="I7052" t="s">
        <v>36</v>
      </c>
    </row>
    <row r="7053" spans="1:10" x14ac:dyDescent="0.25">
      <c r="A7053" t="s">
        <v>14051</v>
      </c>
      <c r="B7053" t="s">
        <v>14052</v>
      </c>
      <c r="C7053">
        <v>1</v>
      </c>
      <c r="D7053" t="s">
        <v>14053</v>
      </c>
      <c r="E7053" s="4">
        <v>9</v>
      </c>
      <c r="F7053" s="4">
        <v>9</v>
      </c>
      <c r="G7053" t="s">
        <v>47</v>
      </c>
      <c r="H7053" t="s">
        <v>20</v>
      </c>
      <c r="I7053" t="s">
        <v>36</v>
      </c>
    </row>
    <row r="7054" spans="1:10" x14ac:dyDescent="0.25">
      <c r="A7054" t="s">
        <v>14054</v>
      </c>
      <c r="B7054" t="s">
        <v>14055</v>
      </c>
      <c r="C7054">
        <v>1</v>
      </c>
      <c r="D7054" t="s">
        <v>13157</v>
      </c>
      <c r="E7054" s="4">
        <v>9</v>
      </c>
      <c r="F7054" s="4">
        <v>9</v>
      </c>
      <c r="G7054" t="s">
        <v>47</v>
      </c>
      <c r="H7054" t="s">
        <v>20</v>
      </c>
      <c r="I7054" t="s">
        <v>36</v>
      </c>
    </row>
    <row r="7055" spans="1:10" x14ac:dyDescent="0.25">
      <c r="A7055" t="s">
        <v>13995</v>
      </c>
      <c r="B7055" t="s">
        <v>13996</v>
      </c>
      <c r="C7055">
        <v>1</v>
      </c>
      <c r="D7055" t="s">
        <v>864</v>
      </c>
      <c r="E7055" s="4">
        <v>9</v>
      </c>
      <c r="F7055" s="4">
        <v>9</v>
      </c>
      <c r="G7055" t="s">
        <v>33</v>
      </c>
      <c r="H7055" t="s">
        <v>20</v>
      </c>
      <c r="I7055" t="s">
        <v>21</v>
      </c>
    </row>
    <row r="7056" spans="1:10" x14ac:dyDescent="0.25">
      <c r="A7056" t="s">
        <v>14056</v>
      </c>
      <c r="B7056" t="s">
        <v>14057</v>
      </c>
      <c r="C7056">
        <v>1</v>
      </c>
      <c r="D7056" t="s">
        <v>864</v>
      </c>
      <c r="E7056" s="4">
        <v>9</v>
      </c>
      <c r="F7056" s="4">
        <v>9</v>
      </c>
      <c r="G7056" t="s">
        <v>49</v>
      </c>
      <c r="H7056" t="s">
        <v>20</v>
      </c>
      <c r="I7056" t="s">
        <v>21</v>
      </c>
    </row>
    <row r="7057" spans="1:9" x14ac:dyDescent="0.25">
      <c r="A7057" t="s">
        <v>14058</v>
      </c>
      <c r="B7057" t="s">
        <v>14059</v>
      </c>
      <c r="C7057">
        <v>1</v>
      </c>
      <c r="D7057" t="s">
        <v>864</v>
      </c>
      <c r="E7057" s="4">
        <v>9</v>
      </c>
      <c r="F7057" s="4">
        <v>9</v>
      </c>
      <c r="G7057" t="s">
        <v>49</v>
      </c>
      <c r="H7057" t="s">
        <v>20</v>
      </c>
      <c r="I7057" t="s">
        <v>21</v>
      </c>
    </row>
    <row r="7058" spans="1:9" x14ac:dyDescent="0.25">
      <c r="A7058" t="s">
        <v>14060</v>
      </c>
      <c r="B7058" t="s">
        <v>14061</v>
      </c>
      <c r="C7058">
        <v>1</v>
      </c>
      <c r="D7058" t="s">
        <v>864</v>
      </c>
      <c r="E7058" s="4">
        <v>9</v>
      </c>
      <c r="F7058" s="4">
        <v>9</v>
      </c>
      <c r="G7058" t="s">
        <v>49</v>
      </c>
      <c r="H7058" t="s">
        <v>20</v>
      </c>
      <c r="I7058" t="s">
        <v>21</v>
      </c>
    </row>
    <row r="7059" spans="1:9" x14ac:dyDescent="0.25">
      <c r="A7059" t="s">
        <v>14062</v>
      </c>
      <c r="B7059" t="s">
        <v>14063</v>
      </c>
      <c r="C7059">
        <v>1</v>
      </c>
      <c r="D7059" t="s">
        <v>864</v>
      </c>
      <c r="E7059" s="4">
        <v>9</v>
      </c>
      <c r="F7059" s="4">
        <v>9</v>
      </c>
      <c r="G7059" t="s">
        <v>49</v>
      </c>
      <c r="H7059" t="s">
        <v>20</v>
      </c>
      <c r="I7059" t="s">
        <v>21</v>
      </c>
    </row>
    <row r="7060" spans="1:9" x14ac:dyDescent="0.25">
      <c r="A7060" t="s">
        <v>13995</v>
      </c>
      <c r="B7060" t="s">
        <v>13996</v>
      </c>
      <c r="C7060">
        <v>1</v>
      </c>
      <c r="D7060" t="s">
        <v>864</v>
      </c>
      <c r="E7060" s="4">
        <v>9</v>
      </c>
      <c r="F7060" s="4">
        <v>9</v>
      </c>
      <c r="G7060" t="s">
        <v>49</v>
      </c>
      <c r="H7060" t="s">
        <v>20</v>
      </c>
      <c r="I7060" t="s">
        <v>21</v>
      </c>
    </row>
    <row r="7061" spans="1:9" x14ac:dyDescent="0.25">
      <c r="A7061" t="s">
        <v>14064</v>
      </c>
      <c r="B7061" t="s">
        <v>14065</v>
      </c>
      <c r="C7061">
        <v>1</v>
      </c>
      <c r="D7061" t="s">
        <v>864</v>
      </c>
      <c r="E7061" s="4">
        <v>9</v>
      </c>
      <c r="F7061" s="4">
        <v>9</v>
      </c>
      <c r="G7061" t="s">
        <v>49</v>
      </c>
      <c r="H7061" t="s">
        <v>20</v>
      </c>
      <c r="I7061" t="s">
        <v>21</v>
      </c>
    </row>
    <row r="7062" spans="1:9" x14ac:dyDescent="0.25">
      <c r="A7062" t="s">
        <v>14066</v>
      </c>
      <c r="B7062" t="s">
        <v>14067</v>
      </c>
      <c r="C7062">
        <v>1</v>
      </c>
      <c r="D7062" t="s">
        <v>4980</v>
      </c>
      <c r="E7062" s="4">
        <v>9</v>
      </c>
      <c r="F7062" s="4">
        <v>9</v>
      </c>
      <c r="G7062" t="s">
        <v>49</v>
      </c>
      <c r="H7062" t="s">
        <v>20</v>
      </c>
      <c r="I7062" t="s">
        <v>21</v>
      </c>
    </row>
    <row r="7063" spans="1:9" x14ac:dyDescent="0.25">
      <c r="A7063" t="s">
        <v>13956</v>
      </c>
      <c r="B7063" t="s">
        <v>13957</v>
      </c>
      <c r="C7063">
        <v>1</v>
      </c>
      <c r="D7063" t="s">
        <v>666</v>
      </c>
      <c r="E7063" s="4">
        <v>9</v>
      </c>
      <c r="F7063" s="4">
        <v>9</v>
      </c>
      <c r="G7063" t="s">
        <v>49</v>
      </c>
      <c r="H7063" t="s">
        <v>20</v>
      </c>
      <c r="I7063" t="s">
        <v>21</v>
      </c>
    </row>
    <row r="7064" spans="1:9" x14ac:dyDescent="0.25">
      <c r="A7064" t="s">
        <v>14068</v>
      </c>
      <c r="B7064" t="s">
        <v>14069</v>
      </c>
      <c r="C7064">
        <v>1</v>
      </c>
      <c r="D7064" t="s">
        <v>666</v>
      </c>
      <c r="E7064" s="4">
        <v>9</v>
      </c>
      <c r="F7064" s="4">
        <v>9</v>
      </c>
      <c r="G7064" t="s">
        <v>49</v>
      </c>
      <c r="H7064" t="s">
        <v>20</v>
      </c>
      <c r="I7064" t="s">
        <v>21</v>
      </c>
    </row>
    <row r="7065" spans="1:9" x14ac:dyDescent="0.25">
      <c r="A7065" t="s">
        <v>14070</v>
      </c>
      <c r="B7065" t="s">
        <v>14071</v>
      </c>
      <c r="C7065">
        <v>1</v>
      </c>
      <c r="D7065" t="s">
        <v>666</v>
      </c>
      <c r="E7065" s="4">
        <v>9</v>
      </c>
      <c r="F7065" s="4">
        <v>9</v>
      </c>
      <c r="G7065" t="s">
        <v>49</v>
      </c>
      <c r="H7065" t="s">
        <v>20</v>
      </c>
      <c r="I7065" t="s">
        <v>21</v>
      </c>
    </row>
    <row r="7066" spans="1:9" x14ac:dyDescent="0.25">
      <c r="A7066" t="s">
        <v>14072</v>
      </c>
      <c r="B7066" t="s">
        <v>14073</v>
      </c>
      <c r="C7066">
        <v>1</v>
      </c>
      <c r="D7066" t="s">
        <v>864</v>
      </c>
      <c r="E7066" s="4">
        <v>9</v>
      </c>
      <c r="F7066" s="4">
        <v>9</v>
      </c>
      <c r="G7066" t="s">
        <v>49</v>
      </c>
      <c r="H7066" t="s">
        <v>20</v>
      </c>
      <c r="I7066" t="s">
        <v>21</v>
      </c>
    </row>
    <row r="7067" spans="1:9" x14ac:dyDescent="0.25">
      <c r="A7067" t="s">
        <v>14074</v>
      </c>
      <c r="B7067" t="s">
        <v>14075</v>
      </c>
      <c r="C7067">
        <v>1</v>
      </c>
      <c r="D7067" t="s">
        <v>864</v>
      </c>
      <c r="E7067" s="4">
        <v>9</v>
      </c>
      <c r="F7067" s="4">
        <v>9</v>
      </c>
      <c r="G7067" t="s">
        <v>49</v>
      </c>
      <c r="H7067" t="s">
        <v>20</v>
      </c>
      <c r="I7067" t="s">
        <v>21</v>
      </c>
    </row>
    <row r="7068" spans="1:9" x14ac:dyDescent="0.25">
      <c r="A7068" t="s">
        <v>14076</v>
      </c>
      <c r="B7068" t="s">
        <v>14077</v>
      </c>
      <c r="C7068">
        <v>1</v>
      </c>
      <c r="D7068" t="s">
        <v>864</v>
      </c>
      <c r="E7068" s="4">
        <v>9</v>
      </c>
      <c r="F7068" s="4">
        <v>9</v>
      </c>
      <c r="G7068" t="s">
        <v>49</v>
      </c>
      <c r="H7068" t="s">
        <v>20</v>
      </c>
      <c r="I7068" t="s">
        <v>21</v>
      </c>
    </row>
    <row r="7069" spans="1:9" x14ac:dyDescent="0.25">
      <c r="A7069" t="s">
        <v>14078</v>
      </c>
      <c r="B7069" t="s">
        <v>14079</v>
      </c>
      <c r="C7069">
        <v>1</v>
      </c>
      <c r="D7069" t="s">
        <v>864</v>
      </c>
      <c r="E7069" s="4">
        <v>9</v>
      </c>
      <c r="F7069" s="4">
        <v>9</v>
      </c>
      <c r="G7069" t="s">
        <v>49</v>
      </c>
      <c r="H7069" t="s">
        <v>20</v>
      </c>
      <c r="I7069" t="s">
        <v>21</v>
      </c>
    </row>
    <row r="7070" spans="1:9" x14ac:dyDescent="0.25">
      <c r="A7070" t="s">
        <v>14080</v>
      </c>
      <c r="B7070" t="s">
        <v>14081</v>
      </c>
      <c r="C7070">
        <v>1</v>
      </c>
      <c r="D7070" t="s">
        <v>864</v>
      </c>
      <c r="E7070" s="4">
        <v>9</v>
      </c>
      <c r="F7070" s="4">
        <v>9</v>
      </c>
      <c r="G7070" t="s">
        <v>49</v>
      </c>
      <c r="H7070" t="s">
        <v>20</v>
      </c>
      <c r="I7070" t="s">
        <v>21</v>
      </c>
    </row>
    <row r="7071" spans="1:9" x14ac:dyDescent="0.25">
      <c r="A7071" t="s">
        <v>3900</v>
      </c>
      <c r="B7071" t="s">
        <v>3901</v>
      </c>
      <c r="C7071">
        <v>1</v>
      </c>
      <c r="D7071" t="s">
        <v>3902</v>
      </c>
      <c r="E7071" s="4">
        <v>9</v>
      </c>
      <c r="F7071" s="4">
        <v>9</v>
      </c>
      <c r="G7071" t="s">
        <v>50</v>
      </c>
      <c r="H7071" t="s">
        <v>20</v>
      </c>
      <c r="I7071" t="s">
        <v>27</v>
      </c>
    </row>
    <row r="7072" spans="1:9" x14ac:dyDescent="0.25">
      <c r="A7072" t="s">
        <v>6877</v>
      </c>
      <c r="B7072" t="s">
        <v>6878</v>
      </c>
      <c r="C7072">
        <v>1</v>
      </c>
      <c r="D7072" t="s">
        <v>666</v>
      </c>
      <c r="E7072" s="4">
        <v>9</v>
      </c>
      <c r="F7072" s="4">
        <v>9</v>
      </c>
      <c r="G7072" t="s">
        <v>25</v>
      </c>
      <c r="H7072" t="s">
        <v>20</v>
      </c>
      <c r="I7072" t="s">
        <v>21</v>
      </c>
    </row>
    <row r="7073" spans="1:10" x14ac:dyDescent="0.25">
      <c r="A7073" t="s">
        <v>14082</v>
      </c>
      <c r="B7073" t="s">
        <v>14083</v>
      </c>
      <c r="C7073">
        <v>1</v>
      </c>
      <c r="D7073" t="s">
        <v>531</v>
      </c>
      <c r="E7073" s="4">
        <v>9</v>
      </c>
      <c r="F7073" s="4">
        <v>9</v>
      </c>
      <c r="G7073" t="s">
        <v>25</v>
      </c>
      <c r="H7073" t="s">
        <v>20</v>
      </c>
      <c r="I7073" t="s">
        <v>21</v>
      </c>
    </row>
    <row r="7074" spans="1:10" x14ac:dyDescent="0.25">
      <c r="A7074" t="s">
        <v>14084</v>
      </c>
      <c r="B7074" t="s">
        <v>14085</v>
      </c>
      <c r="C7074">
        <v>1</v>
      </c>
      <c r="D7074" t="s">
        <v>4871</v>
      </c>
      <c r="E7074" s="4">
        <v>9</v>
      </c>
      <c r="F7074" s="4">
        <v>9</v>
      </c>
      <c r="G7074" t="s">
        <v>25</v>
      </c>
      <c r="H7074" t="s">
        <v>20</v>
      </c>
      <c r="I7074" t="s">
        <v>21</v>
      </c>
    </row>
    <row r="7075" spans="1:10" x14ac:dyDescent="0.25">
      <c r="A7075" t="s">
        <v>14086</v>
      </c>
      <c r="B7075" t="s">
        <v>14087</v>
      </c>
      <c r="C7075">
        <v>1</v>
      </c>
      <c r="D7075" t="s">
        <v>2634</v>
      </c>
      <c r="E7075" s="4">
        <v>9</v>
      </c>
      <c r="F7075" s="4">
        <v>9</v>
      </c>
      <c r="G7075" t="s">
        <v>25</v>
      </c>
      <c r="H7075" t="s">
        <v>20</v>
      </c>
      <c r="I7075" t="s">
        <v>21</v>
      </c>
    </row>
    <row r="7076" spans="1:10" x14ac:dyDescent="0.25">
      <c r="A7076" t="s">
        <v>14088</v>
      </c>
      <c r="B7076" t="s">
        <v>14089</v>
      </c>
      <c r="C7076">
        <v>1</v>
      </c>
      <c r="D7076" t="s">
        <v>2634</v>
      </c>
      <c r="E7076" s="4">
        <v>9</v>
      </c>
      <c r="F7076" s="4">
        <v>9</v>
      </c>
      <c r="G7076" t="s">
        <v>25</v>
      </c>
      <c r="H7076" t="s">
        <v>20</v>
      </c>
      <c r="I7076" t="s">
        <v>21</v>
      </c>
    </row>
    <row r="7077" spans="1:10" x14ac:dyDescent="0.25">
      <c r="A7077" t="s">
        <v>13941</v>
      </c>
      <c r="B7077" t="s">
        <v>13942</v>
      </c>
      <c r="C7077">
        <v>1</v>
      </c>
      <c r="D7077" t="s">
        <v>13943</v>
      </c>
      <c r="E7077" s="4">
        <v>9</v>
      </c>
      <c r="F7077" s="4">
        <v>9</v>
      </c>
      <c r="G7077" t="s">
        <v>25</v>
      </c>
      <c r="H7077" t="s">
        <v>20</v>
      </c>
      <c r="I7077" t="s">
        <v>21</v>
      </c>
    </row>
    <row r="7078" spans="1:10" x14ac:dyDescent="0.25">
      <c r="A7078" t="s">
        <v>14090</v>
      </c>
      <c r="B7078" t="s">
        <v>14091</v>
      </c>
      <c r="C7078">
        <v>1</v>
      </c>
      <c r="D7078" t="s">
        <v>2634</v>
      </c>
      <c r="E7078" s="4">
        <v>9</v>
      </c>
      <c r="F7078" s="4">
        <v>9</v>
      </c>
      <c r="G7078" t="s">
        <v>25</v>
      </c>
      <c r="H7078" t="s">
        <v>20</v>
      </c>
      <c r="I7078" t="s">
        <v>21</v>
      </c>
    </row>
    <row r="7079" spans="1:10" x14ac:dyDescent="0.25">
      <c r="A7079" t="s">
        <v>14092</v>
      </c>
      <c r="B7079" t="s">
        <v>14093</v>
      </c>
      <c r="C7079">
        <v>1</v>
      </c>
      <c r="D7079" t="s">
        <v>2634</v>
      </c>
      <c r="E7079" s="4">
        <v>9</v>
      </c>
      <c r="F7079" s="4">
        <v>9</v>
      </c>
      <c r="G7079" t="s">
        <v>25</v>
      </c>
      <c r="H7079" t="s">
        <v>20</v>
      </c>
      <c r="I7079" t="s">
        <v>21</v>
      </c>
    </row>
    <row r="7080" spans="1:10" x14ac:dyDescent="0.25">
      <c r="A7080" t="s">
        <v>14094</v>
      </c>
      <c r="B7080" t="s">
        <v>14095</v>
      </c>
      <c r="C7080">
        <v>1</v>
      </c>
      <c r="D7080" t="s">
        <v>14096</v>
      </c>
      <c r="E7080" s="4">
        <v>8.9700000000000006</v>
      </c>
      <c r="F7080" s="4">
        <v>8.9700000000000006</v>
      </c>
      <c r="G7080" t="s">
        <v>23</v>
      </c>
      <c r="H7080" t="s">
        <v>20</v>
      </c>
      <c r="I7080" t="s">
        <v>24</v>
      </c>
      <c r="J7080" t="s">
        <v>14097</v>
      </c>
    </row>
    <row r="7081" spans="1:10" x14ac:dyDescent="0.25">
      <c r="A7081" t="s">
        <v>14098</v>
      </c>
      <c r="B7081" t="s">
        <v>14099</v>
      </c>
      <c r="C7081">
        <v>1</v>
      </c>
      <c r="D7081" t="s">
        <v>14100</v>
      </c>
      <c r="E7081" s="4">
        <v>8.9700000000000006</v>
      </c>
      <c r="F7081" s="4">
        <v>8.9700000000000006</v>
      </c>
      <c r="G7081" t="s">
        <v>23</v>
      </c>
      <c r="H7081" t="s">
        <v>20</v>
      </c>
      <c r="I7081" t="s">
        <v>24</v>
      </c>
      <c r="J7081" t="s">
        <v>14101</v>
      </c>
    </row>
    <row r="7082" spans="1:10" x14ac:dyDescent="0.25">
      <c r="A7082" t="s">
        <v>14102</v>
      </c>
      <c r="B7082" t="s">
        <v>14103</v>
      </c>
      <c r="C7082">
        <v>1</v>
      </c>
      <c r="D7082" t="s">
        <v>14104</v>
      </c>
      <c r="E7082" s="4">
        <v>8.9700000000000006</v>
      </c>
      <c r="F7082" s="4">
        <v>8.9700000000000006</v>
      </c>
      <c r="G7082" t="s">
        <v>35</v>
      </c>
      <c r="H7082" t="s">
        <v>20</v>
      </c>
      <c r="I7082" t="s">
        <v>36</v>
      </c>
    </row>
    <row r="7083" spans="1:10" x14ac:dyDescent="0.25">
      <c r="A7083" t="s">
        <v>14105</v>
      </c>
      <c r="B7083" t="s">
        <v>14106</v>
      </c>
      <c r="C7083">
        <v>1</v>
      </c>
      <c r="D7083" t="s">
        <v>14107</v>
      </c>
      <c r="E7083" s="4">
        <v>8.9700000000000006</v>
      </c>
      <c r="F7083" s="4">
        <v>8.9700000000000006</v>
      </c>
      <c r="G7083" t="s">
        <v>47</v>
      </c>
      <c r="H7083" t="s">
        <v>20</v>
      </c>
      <c r="I7083" t="s">
        <v>36</v>
      </c>
    </row>
    <row r="7084" spans="1:10" x14ac:dyDescent="0.25">
      <c r="A7084" t="s">
        <v>14108</v>
      </c>
      <c r="B7084" t="s">
        <v>14109</v>
      </c>
      <c r="C7084">
        <v>1</v>
      </c>
      <c r="D7084" t="s">
        <v>14110</v>
      </c>
      <c r="E7084" s="4">
        <v>8.9700000000000006</v>
      </c>
      <c r="F7084" s="4">
        <v>8.9700000000000006</v>
      </c>
      <c r="G7084" t="s">
        <v>47</v>
      </c>
      <c r="H7084" t="s">
        <v>20</v>
      </c>
      <c r="I7084" t="s">
        <v>36</v>
      </c>
    </row>
    <row r="7085" spans="1:10" x14ac:dyDescent="0.25">
      <c r="A7085" t="s">
        <v>14111</v>
      </c>
      <c r="B7085" t="s">
        <v>14112</v>
      </c>
      <c r="C7085">
        <v>1</v>
      </c>
      <c r="D7085" t="s">
        <v>14107</v>
      </c>
      <c r="E7085" s="4">
        <v>8.9700000000000006</v>
      </c>
      <c r="F7085" s="4">
        <v>8.9700000000000006</v>
      </c>
      <c r="G7085" t="s">
        <v>47</v>
      </c>
      <c r="H7085" t="s">
        <v>20</v>
      </c>
      <c r="I7085" t="s">
        <v>36</v>
      </c>
    </row>
    <row r="7086" spans="1:10" x14ac:dyDescent="0.25">
      <c r="A7086" t="s">
        <v>14113</v>
      </c>
      <c r="B7086" t="s">
        <v>14114</v>
      </c>
      <c r="C7086">
        <v>1</v>
      </c>
      <c r="D7086" t="s">
        <v>14115</v>
      </c>
      <c r="E7086" s="4">
        <v>8.9700000000000006</v>
      </c>
      <c r="F7086" s="4">
        <v>8.9700000000000006</v>
      </c>
      <c r="G7086" t="s">
        <v>33</v>
      </c>
      <c r="H7086" t="s">
        <v>20</v>
      </c>
      <c r="I7086" t="s">
        <v>21</v>
      </c>
      <c r="J7086" t="s">
        <v>14116</v>
      </c>
    </row>
    <row r="7087" spans="1:10" x14ac:dyDescent="0.25">
      <c r="A7087" t="s">
        <v>14117</v>
      </c>
      <c r="B7087" t="s">
        <v>14118</v>
      </c>
      <c r="C7087">
        <v>1</v>
      </c>
      <c r="D7087" t="s">
        <v>14119</v>
      </c>
      <c r="E7087" s="4">
        <v>8.9700000000000006</v>
      </c>
      <c r="F7087" s="4">
        <v>8.9700000000000006</v>
      </c>
      <c r="G7087" t="s">
        <v>49</v>
      </c>
      <c r="H7087" t="s">
        <v>20</v>
      </c>
      <c r="I7087" t="s">
        <v>21</v>
      </c>
      <c r="J7087" t="s">
        <v>14120</v>
      </c>
    </row>
    <row r="7088" spans="1:10" x14ac:dyDescent="0.25">
      <c r="A7088" t="s">
        <v>3745</v>
      </c>
      <c r="B7088" t="s">
        <v>3746</v>
      </c>
      <c r="C7088">
        <v>1</v>
      </c>
      <c r="D7088" t="s">
        <v>363</v>
      </c>
      <c r="E7088" s="4">
        <v>8</v>
      </c>
      <c r="F7088" s="4">
        <v>8</v>
      </c>
      <c r="G7088" t="s">
        <v>22</v>
      </c>
      <c r="H7088" t="s">
        <v>20</v>
      </c>
      <c r="I7088" t="s">
        <v>21</v>
      </c>
    </row>
    <row r="7089" spans="1:9" x14ac:dyDescent="0.25">
      <c r="A7089" t="s">
        <v>7863</v>
      </c>
      <c r="B7089" t="s">
        <v>7864</v>
      </c>
      <c r="C7089">
        <v>1</v>
      </c>
      <c r="D7089" t="s">
        <v>1455</v>
      </c>
      <c r="E7089" s="4">
        <v>8</v>
      </c>
      <c r="F7089" s="4">
        <v>8</v>
      </c>
      <c r="G7089" t="s">
        <v>22</v>
      </c>
      <c r="H7089" t="s">
        <v>20</v>
      </c>
      <c r="I7089" t="s">
        <v>21</v>
      </c>
    </row>
    <row r="7090" spans="1:9" x14ac:dyDescent="0.25">
      <c r="A7090" t="s">
        <v>14121</v>
      </c>
      <c r="B7090" t="s">
        <v>14122</v>
      </c>
      <c r="C7090">
        <v>1</v>
      </c>
      <c r="D7090" t="s">
        <v>1317</v>
      </c>
      <c r="E7090" s="4">
        <v>8</v>
      </c>
      <c r="F7090" s="4">
        <v>8</v>
      </c>
      <c r="G7090" t="s">
        <v>22</v>
      </c>
      <c r="H7090" t="s">
        <v>20</v>
      </c>
      <c r="I7090" t="s">
        <v>21</v>
      </c>
    </row>
    <row r="7091" spans="1:9" x14ac:dyDescent="0.25">
      <c r="A7091" t="s">
        <v>2130</v>
      </c>
      <c r="B7091" t="s">
        <v>2131</v>
      </c>
      <c r="C7091">
        <v>1</v>
      </c>
      <c r="D7091" t="s">
        <v>1317</v>
      </c>
      <c r="E7091" s="4">
        <v>8</v>
      </c>
      <c r="F7091" s="4">
        <v>8</v>
      </c>
      <c r="G7091" t="s">
        <v>22</v>
      </c>
      <c r="H7091" t="s">
        <v>20</v>
      </c>
      <c r="I7091" t="s">
        <v>21</v>
      </c>
    </row>
    <row r="7092" spans="1:9" x14ac:dyDescent="0.25">
      <c r="A7092" t="s">
        <v>14123</v>
      </c>
      <c r="B7092" t="s">
        <v>14124</v>
      </c>
      <c r="C7092">
        <v>1</v>
      </c>
      <c r="D7092" t="s">
        <v>1317</v>
      </c>
      <c r="E7092" s="4">
        <v>8</v>
      </c>
      <c r="F7092" s="4">
        <v>8</v>
      </c>
      <c r="G7092" t="s">
        <v>22</v>
      </c>
      <c r="H7092" t="s">
        <v>20</v>
      </c>
      <c r="I7092" t="s">
        <v>21</v>
      </c>
    </row>
    <row r="7093" spans="1:9" x14ac:dyDescent="0.25">
      <c r="A7093" t="s">
        <v>14125</v>
      </c>
      <c r="B7093" t="s">
        <v>14126</v>
      </c>
      <c r="C7093">
        <v>1</v>
      </c>
      <c r="D7093" t="s">
        <v>363</v>
      </c>
      <c r="E7093" s="4">
        <v>8</v>
      </c>
      <c r="F7093" s="4">
        <v>8</v>
      </c>
      <c r="G7093" t="s">
        <v>22</v>
      </c>
      <c r="H7093" t="s">
        <v>20</v>
      </c>
      <c r="I7093" t="s">
        <v>21</v>
      </c>
    </row>
    <row r="7094" spans="1:9" x14ac:dyDescent="0.25">
      <c r="A7094" t="s">
        <v>14127</v>
      </c>
      <c r="B7094" t="s">
        <v>14128</v>
      </c>
      <c r="C7094">
        <v>1</v>
      </c>
      <c r="D7094" t="s">
        <v>363</v>
      </c>
      <c r="E7094" s="4">
        <v>8</v>
      </c>
      <c r="F7094" s="4">
        <v>8</v>
      </c>
      <c r="G7094" t="s">
        <v>22</v>
      </c>
      <c r="H7094" t="s">
        <v>20</v>
      </c>
      <c r="I7094" t="s">
        <v>21</v>
      </c>
    </row>
    <row r="7095" spans="1:9" x14ac:dyDescent="0.25">
      <c r="A7095" t="s">
        <v>14129</v>
      </c>
      <c r="B7095" t="s">
        <v>14130</v>
      </c>
      <c r="C7095">
        <v>1</v>
      </c>
      <c r="D7095" t="s">
        <v>1455</v>
      </c>
      <c r="E7095" s="4">
        <v>8</v>
      </c>
      <c r="F7095" s="4">
        <v>8</v>
      </c>
      <c r="G7095" t="s">
        <v>22</v>
      </c>
      <c r="H7095" t="s">
        <v>20</v>
      </c>
      <c r="I7095" t="s">
        <v>21</v>
      </c>
    </row>
    <row r="7096" spans="1:9" x14ac:dyDescent="0.25">
      <c r="A7096" t="s">
        <v>5631</v>
      </c>
      <c r="B7096" t="s">
        <v>5632</v>
      </c>
      <c r="C7096">
        <v>1</v>
      </c>
      <c r="D7096" t="s">
        <v>5441</v>
      </c>
      <c r="E7096" s="4">
        <v>8</v>
      </c>
      <c r="F7096" s="4">
        <v>8</v>
      </c>
      <c r="G7096" t="s">
        <v>41</v>
      </c>
      <c r="H7096" t="s">
        <v>20</v>
      </c>
      <c r="I7096" t="s">
        <v>21</v>
      </c>
    </row>
    <row r="7097" spans="1:9" x14ac:dyDescent="0.25">
      <c r="A7097" t="s">
        <v>14131</v>
      </c>
      <c r="B7097" t="s">
        <v>14132</v>
      </c>
      <c r="C7097">
        <v>1</v>
      </c>
      <c r="D7097" t="s">
        <v>1455</v>
      </c>
      <c r="E7097" s="4">
        <v>8</v>
      </c>
      <c r="F7097" s="4">
        <v>8</v>
      </c>
      <c r="G7097" t="s">
        <v>22</v>
      </c>
      <c r="H7097" t="s">
        <v>20</v>
      </c>
      <c r="I7097" t="s">
        <v>21</v>
      </c>
    </row>
    <row r="7098" spans="1:9" x14ac:dyDescent="0.25">
      <c r="A7098" t="s">
        <v>7782</v>
      </c>
      <c r="B7098" t="s">
        <v>7783</v>
      </c>
      <c r="C7098">
        <v>1</v>
      </c>
      <c r="D7098" t="s">
        <v>5441</v>
      </c>
      <c r="E7098" s="4">
        <v>8</v>
      </c>
      <c r="F7098" s="4">
        <v>8</v>
      </c>
      <c r="G7098" t="s">
        <v>41</v>
      </c>
      <c r="H7098" t="s">
        <v>20</v>
      </c>
      <c r="I7098" t="s">
        <v>21</v>
      </c>
    </row>
    <row r="7099" spans="1:9" x14ac:dyDescent="0.25">
      <c r="A7099" t="s">
        <v>14133</v>
      </c>
      <c r="B7099" t="s">
        <v>14134</v>
      </c>
      <c r="C7099">
        <v>1</v>
      </c>
      <c r="D7099" t="s">
        <v>910</v>
      </c>
      <c r="E7099" s="4">
        <v>8</v>
      </c>
      <c r="F7099" s="4">
        <v>8</v>
      </c>
      <c r="G7099" t="s">
        <v>22</v>
      </c>
      <c r="H7099" t="s">
        <v>20</v>
      </c>
      <c r="I7099" t="s">
        <v>21</v>
      </c>
    </row>
    <row r="7100" spans="1:9" x14ac:dyDescent="0.25">
      <c r="A7100" t="s">
        <v>7906</v>
      </c>
      <c r="B7100" t="s">
        <v>7907</v>
      </c>
      <c r="C7100">
        <v>1</v>
      </c>
      <c r="D7100" t="s">
        <v>1317</v>
      </c>
      <c r="E7100" s="4">
        <v>8</v>
      </c>
      <c r="F7100" s="4">
        <v>8</v>
      </c>
      <c r="G7100" t="s">
        <v>41</v>
      </c>
      <c r="H7100" t="s">
        <v>20</v>
      </c>
      <c r="I7100" t="s">
        <v>21</v>
      </c>
    </row>
    <row r="7101" spans="1:9" x14ac:dyDescent="0.25">
      <c r="A7101" t="s">
        <v>14135</v>
      </c>
      <c r="B7101" t="s">
        <v>14136</v>
      </c>
      <c r="C7101">
        <v>1</v>
      </c>
      <c r="D7101" t="s">
        <v>1455</v>
      </c>
      <c r="E7101" s="4">
        <v>8</v>
      </c>
      <c r="F7101" s="4">
        <v>8</v>
      </c>
      <c r="G7101" t="s">
        <v>22</v>
      </c>
      <c r="H7101" t="s">
        <v>20</v>
      </c>
      <c r="I7101" t="s">
        <v>21</v>
      </c>
    </row>
    <row r="7102" spans="1:9" x14ac:dyDescent="0.25">
      <c r="A7102" t="s">
        <v>14137</v>
      </c>
      <c r="B7102" t="s">
        <v>14138</v>
      </c>
      <c r="C7102">
        <v>1</v>
      </c>
      <c r="D7102" t="s">
        <v>910</v>
      </c>
      <c r="E7102" s="4">
        <v>8</v>
      </c>
      <c r="F7102" s="4">
        <v>8</v>
      </c>
      <c r="G7102" t="s">
        <v>41</v>
      </c>
      <c r="H7102" t="s">
        <v>20</v>
      </c>
      <c r="I7102" t="s">
        <v>21</v>
      </c>
    </row>
    <row r="7103" spans="1:9" x14ac:dyDescent="0.25">
      <c r="A7103" t="s">
        <v>14139</v>
      </c>
      <c r="B7103" t="s">
        <v>14140</v>
      </c>
      <c r="C7103">
        <v>1</v>
      </c>
      <c r="D7103" t="s">
        <v>5441</v>
      </c>
      <c r="E7103" s="4">
        <v>8</v>
      </c>
      <c r="F7103" s="4">
        <v>8</v>
      </c>
      <c r="G7103" t="s">
        <v>22</v>
      </c>
      <c r="H7103" t="s">
        <v>20</v>
      </c>
      <c r="I7103" t="s">
        <v>21</v>
      </c>
    </row>
    <row r="7104" spans="1:9" x14ac:dyDescent="0.25">
      <c r="A7104" t="s">
        <v>14141</v>
      </c>
      <c r="B7104" t="s">
        <v>14142</v>
      </c>
      <c r="C7104">
        <v>1</v>
      </c>
      <c r="D7104" t="s">
        <v>363</v>
      </c>
      <c r="E7104" s="4">
        <v>8</v>
      </c>
      <c r="F7104" s="4">
        <v>8</v>
      </c>
      <c r="G7104" t="s">
        <v>41</v>
      </c>
      <c r="H7104" t="s">
        <v>20</v>
      </c>
      <c r="I7104" t="s">
        <v>21</v>
      </c>
    </row>
    <row r="7105" spans="1:9" x14ac:dyDescent="0.25">
      <c r="A7105" t="s">
        <v>14143</v>
      </c>
      <c r="B7105" t="s">
        <v>14144</v>
      </c>
      <c r="C7105">
        <v>1</v>
      </c>
      <c r="D7105" t="s">
        <v>1317</v>
      </c>
      <c r="E7105" s="4">
        <v>8</v>
      </c>
      <c r="F7105" s="4">
        <v>8</v>
      </c>
      <c r="G7105" t="s">
        <v>22</v>
      </c>
      <c r="H7105" t="s">
        <v>20</v>
      </c>
      <c r="I7105" t="s">
        <v>21</v>
      </c>
    </row>
    <row r="7106" spans="1:9" x14ac:dyDescent="0.25">
      <c r="A7106" t="s">
        <v>7955</v>
      </c>
      <c r="B7106" t="s">
        <v>7956</v>
      </c>
      <c r="C7106">
        <v>1</v>
      </c>
      <c r="D7106" t="s">
        <v>5441</v>
      </c>
      <c r="E7106" s="4">
        <v>8</v>
      </c>
      <c r="F7106" s="4">
        <v>8</v>
      </c>
      <c r="G7106" t="s">
        <v>22</v>
      </c>
      <c r="H7106" t="s">
        <v>20</v>
      </c>
      <c r="I7106" t="s">
        <v>21</v>
      </c>
    </row>
    <row r="7107" spans="1:9" x14ac:dyDescent="0.25">
      <c r="A7107" t="s">
        <v>14145</v>
      </c>
      <c r="B7107" t="s">
        <v>14146</v>
      </c>
      <c r="C7107">
        <v>1</v>
      </c>
      <c r="D7107" t="s">
        <v>363</v>
      </c>
      <c r="E7107" s="4">
        <v>8</v>
      </c>
      <c r="F7107" s="4">
        <v>8</v>
      </c>
      <c r="G7107" t="s">
        <v>22</v>
      </c>
      <c r="H7107" t="s">
        <v>20</v>
      </c>
      <c r="I7107" t="s">
        <v>21</v>
      </c>
    </row>
    <row r="7108" spans="1:9" x14ac:dyDescent="0.25">
      <c r="A7108" t="s">
        <v>5356</v>
      </c>
      <c r="B7108" t="s">
        <v>5357</v>
      </c>
      <c r="C7108">
        <v>1</v>
      </c>
      <c r="D7108" t="s">
        <v>1317</v>
      </c>
      <c r="E7108" s="4">
        <v>8</v>
      </c>
      <c r="F7108" s="4">
        <v>8</v>
      </c>
      <c r="G7108" t="s">
        <v>22</v>
      </c>
      <c r="H7108" t="s">
        <v>20</v>
      </c>
      <c r="I7108" t="s">
        <v>21</v>
      </c>
    </row>
    <row r="7109" spans="1:9" x14ac:dyDescent="0.25">
      <c r="A7109" t="s">
        <v>14147</v>
      </c>
      <c r="B7109" t="s">
        <v>14148</v>
      </c>
      <c r="C7109">
        <v>1</v>
      </c>
      <c r="D7109" t="s">
        <v>363</v>
      </c>
      <c r="E7109" s="4">
        <v>8</v>
      </c>
      <c r="F7109" s="4">
        <v>8</v>
      </c>
      <c r="G7109" t="s">
        <v>22</v>
      </c>
      <c r="H7109" t="s">
        <v>20</v>
      </c>
      <c r="I7109" t="s">
        <v>21</v>
      </c>
    </row>
    <row r="7110" spans="1:9" x14ac:dyDescent="0.25">
      <c r="A7110" t="s">
        <v>14149</v>
      </c>
      <c r="B7110" t="s">
        <v>14150</v>
      </c>
      <c r="C7110">
        <v>1</v>
      </c>
      <c r="D7110" t="s">
        <v>910</v>
      </c>
      <c r="E7110" s="4">
        <v>8</v>
      </c>
      <c r="F7110" s="4">
        <v>8</v>
      </c>
      <c r="G7110" t="s">
        <v>22</v>
      </c>
      <c r="H7110" t="s">
        <v>20</v>
      </c>
      <c r="I7110" t="s">
        <v>21</v>
      </c>
    </row>
    <row r="7111" spans="1:9" x14ac:dyDescent="0.25">
      <c r="A7111" t="s">
        <v>14151</v>
      </c>
      <c r="B7111" t="s">
        <v>14152</v>
      </c>
      <c r="C7111">
        <v>1</v>
      </c>
      <c r="D7111" t="s">
        <v>5438</v>
      </c>
      <c r="E7111" s="4">
        <v>8</v>
      </c>
      <c r="F7111" s="4">
        <v>8</v>
      </c>
      <c r="G7111" t="s">
        <v>22</v>
      </c>
      <c r="H7111" t="s">
        <v>20</v>
      </c>
      <c r="I7111" t="s">
        <v>21</v>
      </c>
    </row>
    <row r="7112" spans="1:9" x14ac:dyDescent="0.25">
      <c r="A7112" t="s">
        <v>14153</v>
      </c>
      <c r="B7112" t="s">
        <v>14154</v>
      </c>
      <c r="C7112">
        <v>1</v>
      </c>
      <c r="D7112" t="s">
        <v>5438</v>
      </c>
      <c r="E7112" s="4">
        <v>8</v>
      </c>
      <c r="F7112" s="4">
        <v>8</v>
      </c>
      <c r="G7112" t="s">
        <v>22</v>
      </c>
      <c r="H7112" t="s">
        <v>20</v>
      </c>
      <c r="I7112" t="s">
        <v>21</v>
      </c>
    </row>
    <row r="7113" spans="1:9" x14ac:dyDescent="0.25">
      <c r="A7113" t="s">
        <v>14155</v>
      </c>
      <c r="B7113" t="s">
        <v>14156</v>
      </c>
      <c r="C7113">
        <v>1</v>
      </c>
      <c r="D7113" t="s">
        <v>910</v>
      </c>
      <c r="E7113" s="4">
        <v>8</v>
      </c>
      <c r="F7113" s="4">
        <v>8</v>
      </c>
      <c r="G7113" t="s">
        <v>22</v>
      </c>
      <c r="H7113" t="s">
        <v>20</v>
      </c>
      <c r="I7113" t="s">
        <v>21</v>
      </c>
    </row>
    <row r="7114" spans="1:9" x14ac:dyDescent="0.25">
      <c r="A7114" t="s">
        <v>5631</v>
      </c>
      <c r="B7114" t="s">
        <v>5632</v>
      </c>
      <c r="C7114">
        <v>1</v>
      </c>
      <c r="D7114" t="s">
        <v>5441</v>
      </c>
      <c r="E7114" s="4">
        <v>8</v>
      </c>
      <c r="F7114" s="4">
        <v>8</v>
      </c>
      <c r="G7114" t="s">
        <v>22</v>
      </c>
      <c r="H7114" t="s">
        <v>20</v>
      </c>
      <c r="I7114" t="s">
        <v>21</v>
      </c>
    </row>
    <row r="7115" spans="1:9" x14ac:dyDescent="0.25">
      <c r="A7115" t="s">
        <v>2119</v>
      </c>
      <c r="B7115" t="s">
        <v>2120</v>
      </c>
      <c r="C7115">
        <v>1</v>
      </c>
      <c r="D7115" t="s">
        <v>1317</v>
      </c>
      <c r="E7115" s="4">
        <v>8</v>
      </c>
      <c r="F7115" s="4">
        <v>8</v>
      </c>
      <c r="G7115" t="s">
        <v>22</v>
      </c>
      <c r="H7115" t="s">
        <v>20</v>
      </c>
      <c r="I7115" t="s">
        <v>21</v>
      </c>
    </row>
    <row r="7116" spans="1:9" x14ac:dyDescent="0.25">
      <c r="A7116" t="s">
        <v>4243</v>
      </c>
      <c r="B7116" t="s">
        <v>4244</v>
      </c>
      <c r="C7116">
        <v>1</v>
      </c>
      <c r="D7116" t="s">
        <v>1317</v>
      </c>
      <c r="E7116" s="4">
        <v>8</v>
      </c>
      <c r="F7116" s="4">
        <v>8</v>
      </c>
      <c r="G7116" t="s">
        <v>22</v>
      </c>
      <c r="H7116" t="s">
        <v>20</v>
      </c>
      <c r="I7116" t="s">
        <v>21</v>
      </c>
    </row>
    <row r="7117" spans="1:9" x14ac:dyDescent="0.25">
      <c r="A7117" t="s">
        <v>14157</v>
      </c>
      <c r="B7117" t="s">
        <v>14158</v>
      </c>
      <c r="C7117">
        <v>1</v>
      </c>
      <c r="D7117" t="s">
        <v>1317</v>
      </c>
      <c r="E7117" s="4">
        <v>8</v>
      </c>
      <c r="F7117" s="4">
        <v>8</v>
      </c>
      <c r="G7117" t="s">
        <v>22</v>
      </c>
      <c r="H7117" t="s">
        <v>20</v>
      </c>
      <c r="I7117" t="s">
        <v>21</v>
      </c>
    </row>
    <row r="7118" spans="1:9" x14ac:dyDescent="0.25">
      <c r="A7118" t="s">
        <v>5362</v>
      </c>
      <c r="B7118" t="s">
        <v>5363</v>
      </c>
      <c r="C7118">
        <v>1</v>
      </c>
      <c r="D7118" t="s">
        <v>1317</v>
      </c>
      <c r="E7118" s="4">
        <v>8</v>
      </c>
      <c r="F7118" s="4">
        <v>8</v>
      </c>
      <c r="G7118" t="s">
        <v>22</v>
      </c>
      <c r="H7118" t="s">
        <v>20</v>
      </c>
      <c r="I7118" t="s">
        <v>21</v>
      </c>
    </row>
    <row r="7119" spans="1:9" x14ac:dyDescent="0.25">
      <c r="A7119" t="s">
        <v>10973</v>
      </c>
      <c r="B7119" t="s">
        <v>10974</v>
      </c>
      <c r="C7119">
        <v>2</v>
      </c>
      <c r="D7119" t="s">
        <v>10975</v>
      </c>
      <c r="E7119" s="4">
        <v>4</v>
      </c>
      <c r="F7119" s="4">
        <v>8</v>
      </c>
      <c r="G7119" t="s">
        <v>45</v>
      </c>
      <c r="H7119" t="s">
        <v>20</v>
      </c>
      <c r="I7119" t="s">
        <v>27</v>
      </c>
    </row>
    <row r="7120" spans="1:9" x14ac:dyDescent="0.25">
      <c r="A7120" t="s">
        <v>14159</v>
      </c>
      <c r="B7120" t="s">
        <v>14160</v>
      </c>
      <c r="C7120">
        <v>1</v>
      </c>
      <c r="D7120" t="s">
        <v>14161</v>
      </c>
      <c r="E7120" s="4">
        <v>8</v>
      </c>
      <c r="F7120" s="4">
        <v>8</v>
      </c>
      <c r="G7120" t="s">
        <v>45</v>
      </c>
      <c r="H7120" t="s">
        <v>20</v>
      </c>
      <c r="I7120" t="s">
        <v>27</v>
      </c>
    </row>
    <row r="7121" spans="1:9" x14ac:dyDescent="0.25">
      <c r="A7121" t="s">
        <v>7776</v>
      </c>
      <c r="B7121" t="s">
        <v>7777</v>
      </c>
      <c r="C7121">
        <v>1</v>
      </c>
      <c r="D7121" t="s">
        <v>910</v>
      </c>
      <c r="E7121" s="4">
        <v>8</v>
      </c>
      <c r="F7121" s="4">
        <v>8</v>
      </c>
      <c r="G7121" t="s">
        <v>51</v>
      </c>
      <c r="H7121" t="s">
        <v>20</v>
      </c>
      <c r="I7121" t="s">
        <v>21</v>
      </c>
    </row>
    <row r="7122" spans="1:9" x14ac:dyDescent="0.25">
      <c r="A7122" t="s">
        <v>7906</v>
      </c>
      <c r="B7122" t="s">
        <v>7907</v>
      </c>
      <c r="C7122">
        <v>1</v>
      </c>
      <c r="D7122" t="s">
        <v>1317</v>
      </c>
      <c r="E7122" s="4">
        <v>8</v>
      </c>
      <c r="F7122" s="4">
        <v>8</v>
      </c>
      <c r="G7122" t="s">
        <v>51</v>
      </c>
      <c r="H7122" t="s">
        <v>20</v>
      </c>
      <c r="I7122" t="s">
        <v>21</v>
      </c>
    </row>
    <row r="7123" spans="1:9" x14ac:dyDescent="0.25">
      <c r="A7123" t="s">
        <v>14162</v>
      </c>
      <c r="B7123" t="s">
        <v>14163</v>
      </c>
      <c r="C7123">
        <v>1</v>
      </c>
      <c r="D7123" t="s">
        <v>1317</v>
      </c>
      <c r="E7123" s="4">
        <v>8</v>
      </c>
      <c r="F7123" s="4">
        <v>8</v>
      </c>
      <c r="G7123" t="s">
        <v>51</v>
      </c>
      <c r="H7123" t="s">
        <v>20</v>
      </c>
      <c r="I7123" t="s">
        <v>21</v>
      </c>
    </row>
    <row r="7124" spans="1:9" x14ac:dyDescent="0.25">
      <c r="A7124" t="s">
        <v>4243</v>
      </c>
      <c r="B7124" t="s">
        <v>4244</v>
      </c>
      <c r="C7124">
        <v>1</v>
      </c>
      <c r="D7124" t="s">
        <v>1317</v>
      </c>
      <c r="E7124" s="4">
        <v>8</v>
      </c>
      <c r="F7124" s="4">
        <v>8</v>
      </c>
      <c r="G7124" t="s">
        <v>51</v>
      </c>
      <c r="H7124" t="s">
        <v>20</v>
      </c>
      <c r="I7124" t="s">
        <v>21</v>
      </c>
    </row>
    <row r="7125" spans="1:9" x14ac:dyDescent="0.25">
      <c r="A7125" t="s">
        <v>14157</v>
      </c>
      <c r="B7125" t="s">
        <v>14158</v>
      </c>
      <c r="C7125">
        <v>1</v>
      </c>
      <c r="D7125" t="s">
        <v>1317</v>
      </c>
      <c r="E7125" s="4">
        <v>8</v>
      </c>
      <c r="F7125" s="4">
        <v>8</v>
      </c>
      <c r="G7125" t="s">
        <v>51</v>
      </c>
      <c r="H7125" t="s">
        <v>20</v>
      </c>
      <c r="I7125" t="s">
        <v>21</v>
      </c>
    </row>
    <row r="7126" spans="1:9" x14ac:dyDescent="0.25">
      <c r="A7126" t="s">
        <v>1201</v>
      </c>
      <c r="B7126" t="s">
        <v>1202</v>
      </c>
      <c r="C7126">
        <v>1</v>
      </c>
      <c r="D7126" t="s">
        <v>363</v>
      </c>
      <c r="E7126" s="4">
        <v>8</v>
      </c>
      <c r="F7126" s="4">
        <v>8</v>
      </c>
      <c r="G7126" t="s">
        <v>51</v>
      </c>
      <c r="H7126" t="s">
        <v>20</v>
      </c>
      <c r="I7126" t="s">
        <v>21</v>
      </c>
    </row>
    <row r="7127" spans="1:9" x14ac:dyDescent="0.25">
      <c r="A7127" t="s">
        <v>14164</v>
      </c>
      <c r="B7127" t="s">
        <v>14165</v>
      </c>
      <c r="C7127">
        <v>1</v>
      </c>
      <c r="D7127" t="s">
        <v>7887</v>
      </c>
      <c r="E7127" s="4">
        <v>8</v>
      </c>
      <c r="F7127" s="4">
        <v>8</v>
      </c>
      <c r="G7127" t="s">
        <v>51</v>
      </c>
      <c r="H7127" t="s">
        <v>20</v>
      </c>
      <c r="I7127" t="s">
        <v>21</v>
      </c>
    </row>
    <row r="7128" spans="1:9" x14ac:dyDescent="0.25">
      <c r="A7128" t="s">
        <v>5448</v>
      </c>
      <c r="B7128" t="s">
        <v>5449</v>
      </c>
      <c r="C7128">
        <v>1</v>
      </c>
      <c r="D7128" t="s">
        <v>363</v>
      </c>
      <c r="E7128" s="4">
        <v>8</v>
      </c>
      <c r="F7128" s="4">
        <v>8</v>
      </c>
      <c r="G7128" t="s">
        <v>51</v>
      </c>
      <c r="H7128" t="s">
        <v>20</v>
      </c>
      <c r="I7128" t="s">
        <v>21</v>
      </c>
    </row>
    <row r="7129" spans="1:9" x14ac:dyDescent="0.25">
      <c r="A7129" t="s">
        <v>7898</v>
      </c>
      <c r="B7129" t="s">
        <v>7899</v>
      </c>
      <c r="C7129">
        <v>1</v>
      </c>
      <c r="D7129" t="s">
        <v>363</v>
      </c>
      <c r="E7129" s="4">
        <v>8</v>
      </c>
      <c r="F7129" s="4">
        <v>8</v>
      </c>
      <c r="G7129" t="s">
        <v>19</v>
      </c>
      <c r="H7129" t="s">
        <v>20</v>
      </c>
      <c r="I7129" t="s">
        <v>21</v>
      </c>
    </row>
    <row r="7130" spans="1:9" x14ac:dyDescent="0.25">
      <c r="A7130" t="s">
        <v>4304</v>
      </c>
      <c r="B7130" t="s">
        <v>4305</v>
      </c>
      <c r="C7130">
        <v>1</v>
      </c>
      <c r="D7130" t="s">
        <v>1317</v>
      </c>
      <c r="E7130" s="4">
        <v>8</v>
      </c>
      <c r="F7130" s="4">
        <v>8</v>
      </c>
      <c r="G7130" t="s">
        <v>51</v>
      </c>
      <c r="H7130" t="s">
        <v>20</v>
      </c>
      <c r="I7130" t="s">
        <v>21</v>
      </c>
    </row>
    <row r="7131" spans="1:9" x14ac:dyDescent="0.25">
      <c r="A7131" t="s">
        <v>14166</v>
      </c>
      <c r="B7131" t="s">
        <v>14167</v>
      </c>
      <c r="C7131">
        <v>1</v>
      </c>
      <c r="D7131" t="s">
        <v>363</v>
      </c>
      <c r="E7131" s="4">
        <v>8</v>
      </c>
      <c r="F7131" s="4">
        <v>8</v>
      </c>
      <c r="G7131" t="s">
        <v>19</v>
      </c>
      <c r="H7131" t="s">
        <v>20</v>
      </c>
      <c r="I7131" t="s">
        <v>21</v>
      </c>
    </row>
    <row r="7132" spans="1:9" x14ac:dyDescent="0.25">
      <c r="A7132" t="s">
        <v>1764</v>
      </c>
      <c r="B7132" t="s">
        <v>1765</v>
      </c>
      <c r="C7132">
        <v>1</v>
      </c>
      <c r="D7132" t="s">
        <v>363</v>
      </c>
      <c r="E7132" s="4">
        <v>8</v>
      </c>
      <c r="F7132" s="4">
        <v>8</v>
      </c>
      <c r="G7132" t="s">
        <v>51</v>
      </c>
      <c r="H7132" t="s">
        <v>20</v>
      </c>
      <c r="I7132" t="s">
        <v>21</v>
      </c>
    </row>
    <row r="7133" spans="1:9" x14ac:dyDescent="0.25">
      <c r="A7133" t="s">
        <v>5362</v>
      </c>
      <c r="B7133" t="s">
        <v>5363</v>
      </c>
      <c r="C7133">
        <v>1</v>
      </c>
      <c r="D7133" t="s">
        <v>1317</v>
      </c>
      <c r="E7133" s="4">
        <v>8</v>
      </c>
      <c r="F7133" s="4">
        <v>8</v>
      </c>
      <c r="G7133" t="s">
        <v>19</v>
      </c>
      <c r="H7133" t="s">
        <v>20</v>
      </c>
      <c r="I7133" t="s">
        <v>21</v>
      </c>
    </row>
    <row r="7134" spans="1:9" x14ac:dyDescent="0.25">
      <c r="A7134" t="s">
        <v>14168</v>
      </c>
      <c r="B7134" t="s">
        <v>14169</v>
      </c>
      <c r="C7134">
        <v>1</v>
      </c>
      <c r="D7134" t="s">
        <v>1317</v>
      </c>
      <c r="E7134" s="4">
        <v>8</v>
      </c>
      <c r="F7134" s="4">
        <v>8</v>
      </c>
      <c r="G7134" t="s">
        <v>51</v>
      </c>
      <c r="H7134" t="s">
        <v>20</v>
      </c>
      <c r="I7134" t="s">
        <v>21</v>
      </c>
    </row>
    <row r="7135" spans="1:9" x14ac:dyDescent="0.25">
      <c r="A7135" t="s">
        <v>14170</v>
      </c>
      <c r="B7135" t="s">
        <v>14171</v>
      </c>
      <c r="C7135">
        <v>1</v>
      </c>
      <c r="D7135" t="s">
        <v>1317</v>
      </c>
      <c r="E7135" s="4">
        <v>8</v>
      </c>
      <c r="F7135" s="4">
        <v>8</v>
      </c>
      <c r="G7135" t="s">
        <v>19</v>
      </c>
      <c r="H7135" t="s">
        <v>20</v>
      </c>
      <c r="I7135" t="s">
        <v>21</v>
      </c>
    </row>
    <row r="7136" spans="1:9" x14ac:dyDescent="0.25">
      <c r="A7136" t="s">
        <v>4329</v>
      </c>
      <c r="B7136" t="s">
        <v>4330</v>
      </c>
      <c r="C7136">
        <v>1</v>
      </c>
      <c r="D7136" t="s">
        <v>363</v>
      </c>
      <c r="E7136" s="4">
        <v>8</v>
      </c>
      <c r="F7136" s="4">
        <v>8</v>
      </c>
      <c r="G7136" t="s">
        <v>51</v>
      </c>
      <c r="H7136" t="s">
        <v>20</v>
      </c>
      <c r="I7136" t="s">
        <v>21</v>
      </c>
    </row>
    <row r="7137" spans="1:9" x14ac:dyDescent="0.25">
      <c r="A7137" t="s">
        <v>14172</v>
      </c>
      <c r="B7137" t="s">
        <v>14173</v>
      </c>
      <c r="C7137">
        <v>1</v>
      </c>
      <c r="D7137" t="s">
        <v>363</v>
      </c>
      <c r="E7137" s="4">
        <v>8</v>
      </c>
      <c r="F7137" s="4">
        <v>8</v>
      </c>
      <c r="G7137" t="s">
        <v>19</v>
      </c>
      <c r="H7137" t="s">
        <v>20</v>
      </c>
      <c r="I7137" t="s">
        <v>21</v>
      </c>
    </row>
    <row r="7138" spans="1:9" x14ac:dyDescent="0.25">
      <c r="A7138" t="s">
        <v>7726</v>
      </c>
      <c r="B7138" t="s">
        <v>7727</v>
      </c>
      <c r="C7138">
        <v>1</v>
      </c>
      <c r="D7138" t="s">
        <v>363</v>
      </c>
      <c r="E7138" s="4">
        <v>8</v>
      </c>
      <c r="F7138" s="4">
        <v>8</v>
      </c>
      <c r="G7138" t="s">
        <v>51</v>
      </c>
      <c r="H7138" t="s">
        <v>20</v>
      </c>
      <c r="I7138" t="s">
        <v>21</v>
      </c>
    </row>
    <row r="7139" spans="1:9" x14ac:dyDescent="0.25">
      <c r="A7139" t="s">
        <v>3745</v>
      </c>
      <c r="B7139" t="s">
        <v>3746</v>
      </c>
      <c r="C7139">
        <v>1</v>
      </c>
      <c r="D7139" t="s">
        <v>363</v>
      </c>
      <c r="E7139" s="4">
        <v>8</v>
      </c>
      <c r="F7139" s="4">
        <v>8</v>
      </c>
      <c r="G7139" t="s">
        <v>19</v>
      </c>
      <c r="H7139" t="s">
        <v>20</v>
      </c>
      <c r="I7139" t="s">
        <v>21</v>
      </c>
    </row>
    <row r="7140" spans="1:9" x14ac:dyDescent="0.25">
      <c r="A7140" t="s">
        <v>3658</v>
      </c>
      <c r="B7140" t="s">
        <v>3659</v>
      </c>
      <c r="C7140">
        <v>1</v>
      </c>
      <c r="D7140" t="s">
        <v>1317</v>
      </c>
      <c r="E7140" s="4">
        <v>8</v>
      </c>
      <c r="F7140" s="4">
        <v>8</v>
      </c>
      <c r="G7140" t="s">
        <v>51</v>
      </c>
      <c r="H7140" t="s">
        <v>20</v>
      </c>
      <c r="I7140" t="s">
        <v>21</v>
      </c>
    </row>
    <row r="7141" spans="1:9" x14ac:dyDescent="0.25">
      <c r="A7141" t="s">
        <v>14123</v>
      </c>
      <c r="B7141" t="s">
        <v>14124</v>
      </c>
      <c r="C7141">
        <v>1</v>
      </c>
      <c r="D7141" t="s">
        <v>1317</v>
      </c>
      <c r="E7141" s="4">
        <v>8</v>
      </c>
      <c r="F7141" s="4">
        <v>8</v>
      </c>
      <c r="G7141" t="s">
        <v>19</v>
      </c>
      <c r="H7141" t="s">
        <v>20</v>
      </c>
      <c r="I7141" t="s">
        <v>21</v>
      </c>
    </row>
    <row r="7142" spans="1:9" x14ac:dyDescent="0.25">
      <c r="A7142" t="s">
        <v>14174</v>
      </c>
      <c r="B7142" t="s">
        <v>14175</v>
      </c>
      <c r="C7142">
        <v>1</v>
      </c>
      <c r="D7142" t="s">
        <v>1317</v>
      </c>
      <c r="E7142" s="4">
        <v>8</v>
      </c>
      <c r="F7142" s="4">
        <v>8</v>
      </c>
      <c r="G7142" t="s">
        <v>19</v>
      </c>
      <c r="H7142" t="s">
        <v>20</v>
      </c>
      <c r="I7142" t="s">
        <v>21</v>
      </c>
    </row>
    <row r="7143" spans="1:9" x14ac:dyDescent="0.25">
      <c r="A7143" t="s">
        <v>14176</v>
      </c>
      <c r="B7143" t="s">
        <v>14177</v>
      </c>
      <c r="C7143">
        <v>1</v>
      </c>
      <c r="D7143" t="s">
        <v>1455</v>
      </c>
      <c r="E7143" s="4">
        <v>8</v>
      </c>
      <c r="F7143" s="4">
        <v>8</v>
      </c>
      <c r="G7143" t="s">
        <v>43</v>
      </c>
      <c r="H7143" t="s">
        <v>20</v>
      </c>
      <c r="I7143" t="s">
        <v>21</v>
      </c>
    </row>
    <row r="7144" spans="1:9" x14ac:dyDescent="0.25">
      <c r="A7144" t="s">
        <v>2119</v>
      </c>
      <c r="B7144" t="s">
        <v>2120</v>
      </c>
      <c r="C7144">
        <v>1</v>
      </c>
      <c r="D7144" t="s">
        <v>1317</v>
      </c>
      <c r="E7144" s="4">
        <v>8</v>
      </c>
      <c r="F7144" s="4">
        <v>8</v>
      </c>
      <c r="G7144" t="s">
        <v>19</v>
      </c>
      <c r="H7144" t="s">
        <v>20</v>
      </c>
      <c r="I7144" t="s">
        <v>21</v>
      </c>
    </row>
    <row r="7145" spans="1:9" x14ac:dyDescent="0.25">
      <c r="A7145" t="s">
        <v>11044</v>
      </c>
      <c r="B7145" t="s">
        <v>11045</v>
      </c>
      <c r="C7145">
        <v>1</v>
      </c>
      <c r="D7145" t="s">
        <v>1317</v>
      </c>
      <c r="E7145" s="4">
        <v>8</v>
      </c>
      <c r="F7145" s="4">
        <v>8</v>
      </c>
      <c r="G7145" t="s">
        <v>43</v>
      </c>
      <c r="H7145" t="s">
        <v>20</v>
      </c>
      <c r="I7145" t="s">
        <v>21</v>
      </c>
    </row>
    <row r="7146" spans="1:9" x14ac:dyDescent="0.25">
      <c r="A7146" t="s">
        <v>14178</v>
      </c>
      <c r="B7146" t="s">
        <v>14179</v>
      </c>
      <c r="C7146">
        <v>1</v>
      </c>
      <c r="D7146" t="s">
        <v>1317</v>
      </c>
      <c r="E7146" s="4">
        <v>8</v>
      </c>
      <c r="F7146" s="4">
        <v>8</v>
      </c>
      <c r="G7146" t="s">
        <v>19</v>
      </c>
      <c r="H7146" t="s">
        <v>20</v>
      </c>
      <c r="I7146" t="s">
        <v>21</v>
      </c>
    </row>
    <row r="7147" spans="1:9" x14ac:dyDescent="0.25">
      <c r="A7147" t="s">
        <v>14180</v>
      </c>
      <c r="B7147" t="s">
        <v>14181</v>
      </c>
      <c r="C7147">
        <v>1</v>
      </c>
      <c r="D7147" t="s">
        <v>14182</v>
      </c>
      <c r="E7147" s="4">
        <v>8</v>
      </c>
      <c r="F7147" s="4">
        <v>8</v>
      </c>
      <c r="G7147" t="s">
        <v>43</v>
      </c>
      <c r="H7147" t="s">
        <v>20</v>
      </c>
      <c r="I7147" t="s">
        <v>21</v>
      </c>
    </row>
    <row r="7148" spans="1:9" x14ac:dyDescent="0.25">
      <c r="A7148" t="s">
        <v>4304</v>
      </c>
      <c r="B7148" t="s">
        <v>4305</v>
      </c>
      <c r="C7148">
        <v>1</v>
      </c>
      <c r="D7148" t="s">
        <v>1317</v>
      </c>
      <c r="E7148" s="4">
        <v>8</v>
      </c>
      <c r="F7148" s="4">
        <v>8</v>
      </c>
      <c r="G7148" t="s">
        <v>43</v>
      </c>
      <c r="H7148" t="s">
        <v>20</v>
      </c>
      <c r="I7148" t="s">
        <v>21</v>
      </c>
    </row>
    <row r="7149" spans="1:9" x14ac:dyDescent="0.25">
      <c r="A7149" t="s">
        <v>14183</v>
      </c>
      <c r="B7149" t="s">
        <v>14184</v>
      </c>
      <c r="C7149">
        <v>1</v>
      </c>
      <c r="D7149" t="s">
        <v>1455</v>
      </c>
      <c r="E7149" s="4">
        <v>8</v>
      </c>
      <c r="F7149" s="4">
        <v>8</v>
      </c>
      <c r="G7149" t="s">
        <v>43</v>
      </c>
      <c r="H7149" t="s">
        <v>20</v>
      </c>
      <c r="I7149" t="s">
        <v>21</v>
      </c>
    </row>
    <row r="7150" spans="1:9" x14ac:dyDescent="0.25">
      <c r="A7150" t="s">
        <v>14185</v>
      </c>
      <c r="B7150" t="s">
        <v>14186</v>
      </c>
      <c r="C7150">
        <v>1</v>
      </c>
      <c r="D7150" t="s">
        <v>1455</v>
      </c>
      <c r="E7150" s="4">
        <v>8</v>
      </c>
      <c r="F7150" s="4">
        <v>8</v>
      </c>
      <c r="G7150" t="s">
        <v>39</v>
      </c>
      <c r="H7150" t="s">
        <v>20</v>
      </c>
      <c r="I7150" t="s">
        <v>21</v>
      </c>
    </row>
    <row r="7151" spans="1:9" x14ac:dyDescent="0.25">
      <c r="A7151" t="s">
        <v>14187</v>
      </c>
      <c r="B7151" t="s">
        <v>14188</v>
      </c>
      <c r="C7151">
        <v>1</v>
      </c>
      <c r="D7151" t="s">
        <v>910</v>
      </c>
      <c r="E7151" s="4">
        <v>8</v>
      </c>
      <c r="F7151" s="4">
        <v>8</v>
      </c>
      <c r="G7151" t="s">
        <v>39</v>
      </c>
      <c r="H7151" t="s">
        <v>20</v>
      </c>
      <c r="I7151" t="s">
        <v>21</v>
      </c>
    </row>
    <row r="7152" spans="1:9" x14ac:dyDescent="0.25">
      <c r="A7152" t="s">
        <v>14180</v>
      </c>
      <c r="B7152" t="s">
        <v>14181</v>
      </c>
      <c r="C7152">
        <v>1</v>
      </c>
      <c r="D7152" t="s">
        <v>14182</v>
      </c>
      <c r="E7152" s="4">
        <v>8</v>
      </c>
      <c r="F7152" s="4">
        <v>8</v>
      </c>
      <c r="G7152" t="s">
        <v>39</v>
      </c>
      <c r="H7152" t="s">
        <v>20</v>
      </c>
      <c r="I7152" t="s">
        <v>21</v>
      </c>
    </row>
    <row r="7153" spans="1:9" x14ac:dyDescent="0.25">
      <c r="A7153" t="s">
        <v>14189</v>
      </c>
      <c r="B7153" t="s">
        <v>14190</v>
      </c>
      <c r="C7153">
        <v>1</v>
      </c>
      <c r="D7153" t="s">
        <v>363</v>
      </c>
      <c r="E7153" s="4">
        <v>8</v>
      </c>
      <c r="F7153" s="4">
        <v>8</v>
      </c>
      <c r="G7153" t="s">
        <v>31</v>
      </c>
      <c r="H7153" t="s">
        <v>20</v>
      </c>
      <c r="I7153" t="s">
        <v>30</v>
      </c>
    </row>
    <row r="7154" spans="1:9" x14ac:dyDescent="0.25">
      <c r="A7154" t="s">
        <v>14191</v>
      </c>
      <c r="B7154" t="s">
        <v>14192</v>
      </c>
      <c r="C7154">
        <v>1</v>
      </c>
      <c r="D7154" t="s">
        <v>3625</v>
      </c>
      <c r="E7154" s="4">
        <v>8</v>
      </c>
      <c r="F7154" s="4">
        <v>8</v>
      </c>
      <c r="G7154" t="s">
        <v>29</v>
      </c>
      <c r="H7154" t="s">
        <v>20</v>
      </c>
      <c r="I7154" t="s">
        <v>30</v>
      </c>
    </row>
    <row r="7155" spans="1:9" x14ac:dyDescent="0.25">
      <c r="A7155" t="s">
        <v>14193</v>
      </c>
      <c r="B7155" t="s">
        <v>14194</v>
      </c>
      <c r="C7155">
        <v>1</v>
      </c>
      <c r="D7155" t="s">
        <v>14195</v>
      </c>
      <c r="E7155" s="4">
        <v>8</v>
      </c>
      <c r="F7155" s="4">
        <v>8</v>
      </c>
      <c r="G7155" t="s">
        <v>29</v>
      </c>
      <c r="H7155" t="s">
        <v>20</v>
      </c>
      <c r="I7155" t="s">
        <v>30</v>
      </c>
    </row>
    <row r="7156" spans="1:9" x14ac:dyDescent="0.25">
      <c r="A7156" t="s">
        <v>14196</v>
      </c>
      <c r="B7156" t="s">
        <v>14197</v>
      </c>
      <c r="C7156">
        <v>1</v>
      </c>
      <c r="D7156" t="s">
        <v>14198</v>
      </c>
      <c r="E7156" s="4">
        <v>8</v>
      </c>
      <c r="F7156" s="4">
        <v>8</v>
      </c>
      <c r="G7156" t="s">
        <v>29</v>
      </c>
      <c r="H7156" t="s">
        <v>20</v>
      </c>
      <c r="I7156" t="s">
        <v>30</v>
      </c>
    </row>
    <row r="7157" spans="1:9" x14ac:dyDescent="0.25">
      <c r="A7157" t="s">
        <v>14199</v>
      </c>
      <c r="B7157" t="s">
        <v>14200</v>
      </c>
      <c r="C7157">
        <v>1</v>
      </c>
      <c r="D7157" t="s">
        <v>7665</v>
      </c>
      <c r="E7157" s="4">
        <v>8</v>
      </c>
      <c r="F7157" s="4">
        <v>8</v>
      </c>
      <c r="G7157" t="s">
        <v>29</v>
      </c>
      <c r="H7157" t="s">
        <v>20</v>
      </c>
      <c r="I7157" t="s">
        <v>30</v>
      </c>
    </row>
    <row r="7158" spans="1:9" x14ac:dyDescent="0.25">
      <c r="A7158" t="s">
        <v>14201</v>
      </c>
      <c r="B7158" t="s">
        <v>14202</v>
      </c>
      <c r="C7158">
        <v>1</v>
      </c>
      <c r="D7158" t="s">
        <v>3625</v>
      </c>
      <c r="E7158" s="4">
        <v>8</v>
      </c>
      <c r="F7158" s="4">
        <v>8</v>
      </c>
      <c r="G7158" t="s">
        <v>29</v>
      </c>
      <c r="H7158" t="s">
        <v>20</v>
      </c>
      <c r="I7158" t="s">
        <v>30</v>
      </c>
    </row>
    <row r="7159" spans="1:9" x14ac:dyDescent="0.25">
      <c r="A7159" t="s">
        <v>14203</v>
      </c>
      <c r="B7159" t="s">
        <v>14204</v>
      </c>
      <c r="C7159">
        <v>1</v>
      </c>
      <c r="D7159" t="s">
        <v>12151</v>
      </c>
      <c r="E7159" s="4">
        <v>8</v>
      </c>
      <c r="F7159" s="4">
        <v>8</v>
      </c>
      <c r="G7159" t="s">
        <v>29</v>
      </c>
      <c r="H7159" t="s">
        <v>20</v>
      </c>
      <c r="I7159" t="s">
        <v>30</v>
      </c>
    </row>
    <row r="7160" spans="1:9" x14ac:dyDescent="0.25">
      <c r="A7160" t="s">
        <v>14205</v>
      </c>
      <c r="B7160" t="s">
        <v>14206</v>
      </c>
      <c r="C7160">
        <v>1</v>
      </c>
      <c r="D7160" t="s">
        <v>12151</v>
      </c>
      <c r="E7160" s="4">
        <v>8</v>
      </c>
      <c r="F7160" s="4">
        <v>8</v>
      </c>
      <c r="G7160" t="s">
        <v>29</v>
      </c>
      <c r="H7160" t="s">
        <v>20</v>
      </c>
      <c r="I7160" t="s">
        <v>30</v>
      </c>
    </row>
    <row r="7161" spans="1:9" x14ac:dyDescent="0.25">
      <c r="A7161" t="s">
        <v>14207</v>
      </c>
      <c r="B7161" t="s">
        <v>14208</v>
      </c>
      <c r="C7161">
        <v>1</v>
      </c>
      <c r="D7161" t="s">
        <v>3625</v>
      </c>
      <c r="E7161" s="4">
        <v>8</v>
      </c>
      <c r="F7161" s="4">
        <v>8</v>
      </c>
      <c r="G7161" t="s">
        <v>29</v>
      </c>
      <c r="H7161" t="s">
        <v>20</v>
      </c>
      <c r="I7161" t="s">
        <v>30</v>
      </c>
    </row>
    <row r="7162" spans="1:9" x14ac:dyDescent="0.25">
      <c r="A7162" t="s">
        <v>14209</v>
      </c>
      <c r="B7162" t="s">
        <v>14210</v>
      </c>
      <c r="C7162">
        <v>1</v>
      </c>
      <c r="D7162" t="s">
        <v>14211</v>
      </c>
      <c r="E7162" s="4">
        <v>8</v>
      </c>
      <c r="F7162" s="4">
        <v>8</v>
      </c>
      <c r="G7162" t="s">
        <v>23</v>
      </c>
      <c r="H7162" t="s">
        <v>20</v>
      </c>
      <c r="I7162" t="s">
        <v>24</v>
      </c>
    </row>
    <row r="7163" spans="1:9" x14ac:dyDescent="0.25">
      <c r="A7163" t="s">
        <v>14212</v>
      </c>
      <c r="B7163" t="s">
        <v>14213</v>
      </c>
      <c r="C7163">
        <v>1</v>
      </c>
      <c r="D7163" t="s">
        <v>14214</v>
      </c>
      <c r="E7163" s="4">
        <v>8</v>
      </c>
      <c r="F7163" s="4">
        <v>8</v>
      </c>
      <c r="G7163" t="s">
        <v>29</v>
      </c>
      <c r="H7163" t="s">
        <v>20</v>
      </c>
      <c r="I7163" t="s">
        <v>30</v>
      </c>
    </row>
    <row r="7164" spans="1:9" x14ac:dyDescent="0.25">
      <c r="A7164" t="s">
        <v>14215</v>
      </c>
      <c r="B7164" t="s">
        <v>14216</v>
      </c>
      <c r="C7164">
        <v>1</v>
      </c>
      <c r="D7164" t="s">
        <v>14217</v>
      </c>
      <c r="E7164" s="4">
        <v>8</v>
      </c>
      <c r="F7164" s="4">
        <v>8</v>
      </c>
      <c r="G7164" t="s">
        <v>23</v>
      </c>
      <c r="H7164" t="s">
        <v>20</v>
      </c>
      <c r="I7164" t="s">
        <v>24</v>
      </c>
    </row>
    <row r="7165" spans="1:9" x14ac:dyDescent="0.25">
      <c r="A7165" t="s">
        <v>14218</v>
      </c>
      <c r="B7165" t="s">
        <v>14219</v>
      </c>
      <c r="C7165">
        <v>1</v>
      </c>
      <c r="D7165" t="s">
        <v>14214</v>
      </c>
      <c r="E7165" s="4">
        <v>8</v>
      </c>
      <c r="F7165" s="4">
        <v>8</v>
      </c>
      <c r="G7165" t="s">
        <v>29</v>
      </c>
      <c r="H7165" t="s">
        <v>20</v>
      </c>
      <c r="I7165" t="s">
        <v>30</v>
      </c>
    </row>
    <row r="7166" spans="1:9" x14ac:dyDescent="0.25">
      <c r="A7166" t="s">
        <v>14220</v>
      </c>
      <c r="B7166" t="s">
        <v>14221</v>
      </c>
      <c r="C7166">
        <v>1</v>
      </c>
      <c r="D7166" t="s">
        <v>4931</v>
      </c>
      <c r="E7166" s="4">
        <v>8</v>
      </c>
      <c r="F7166" s="4">
        <v>8</v>
      </c>
      <c r="G7166" t="s">
        <v>44</v>
      </c>
      <c r="H7166" t="s">
        <v>20</v>
      </c>
      <c r="I7166" t="s">
        <v>27</v>
      </c>
    </row>
    <row r="7167" spans="1:9" x14ac:dyDescent="0.25">
      <c r="A7167" t="s">
        <v>14222</v>
      </c>
      <c r="B7167" t="s">
        <v>14223</v>
      </c>
      <c r="C7167">
        <v>1</v>
      </c>
      <c r="D7167" t="s">
        <v>14224</v>
      </c>
      <c r="E7167" s="4">
        <v>8</v>
      </c>
      <c r="F7167" s="4">
        <v>8</v>
      </c>
      <c r="G7167" t="s">
        <v>23</v>
      </c>
      <c r="H7167" t="s">
        <v>20</v>
      </c>
      <c r="I7167" t="s">
        <v>24</v>
      </c>
    </row>
    <row r="7168" spans="1:9" x14ac:dyDescent="0.25">
      <c r="A7168" t="s">
        <v>14225</v>
      </c>
      <c r="B7168" t="s">
        <v>14226</v>
      </c>
      <c r="C7168">
        <v>1</v>
      </c>
      <c r="D7168" t="s">
        <v>3625</v>
      </c>
      <c r="E7168" s="4">
        <v>8</v>
      </c>
      <c r="F7168" s="4">
        <v>8</v>
      </c>
      <c r="G7168" t="s">
        <v>29</v>
      </c>
      <c r="H7168" t="s">
        <v>20</v>
      </c>
      <c r="I7168" t="s">
        <v>30</v>
      </c>
    </row>
    <row r="7169" spans="1:9" x14ac:dyDescent="0.25">
      <c r="A7169" t="s">
        <v>14227</v>
      </c>
      <c r="B7169" t="s">
        <v>14228</v>
      </c>
      <c r="C7169">
        <v>1</v>
      </c>
      <c r="D7169" t="s">
        <v>4931</v>
      </c>
      <c r="E7169" s="4">
        <v>8</v>
      </c>
      <c r="F7169" s="4">
        <v>8</v>
      </c>
      <c r="G7169" t="s">
        <v>44</v>
      </c>
      <c r="H7169" t="s">
        <v>20</v>
      </c>
      <c r="I7169" t="s">
        <v>27</v>
      </c>
    </row>
    <row r="7170" spans="1:9" x14ac:dyDescent="0.25">
      <c r="A7170" t="s">
        <v>14229</v>
      </c>
      <c r="B7170" t="s">
        <v>14230</v>
      </c>
      <c r="C7170">
        <v>1</v>
      </c>
      <c r="D7170" t="s">
        <v>14231</v>
      </c>
      <c r="E7170" s="4">
        <v>8</v>
      </c>
      <c r="F7170" s="4">
        <v>8</v>
      </c>
      <c r="G7170" t="s">
        <v>23</v>
      </c>
      <c r="H7170" t="s">
        <v>20</v>
      </c>
      <c r="I7170" t="s">
        <v>24</v>
      </c>
    </row>
    <row r="7171" spans="1:9" x14ac:dyDescent="0.25">
      <c r="A7171" t="s">
        <v>14232</v>
      </c>
      <c r="B7171" t="s">
        <v>14233</v>
      </c>
      <c r="C7171">
        <v>1</v>
      </c>
      <c r="D7171" t="s">
        <v>14195</v>
      </c>
      <c r="E7171" s="4">
        <v>8</v>
      </c>
      <c r="F7171" s="4">
        <v>8</v>
      </c>
      <c r="G7171" t="s">
        <v>29</v>
      </c>
      <c r="H7171" t="s">
        <v>20</v>
      </c>
      <c r="I7171" t="s">
        <v>30</v>
      </c>
    </row>
    <row r="7172" spans="1:9" x14ac:dyDescent="0.25">
      <c r="A7172" t="s">
        <v>14234</v>
      </c>
      <c r="B7172" t="s">
        <v>14235</v>
      </c>
      <c r="C7172">
        <v>1</v>
      </c>
      <c r="D7172" t="s">
        <v>14236</v>
      </c>
      <c r="E7172" s="4">
        <v>8</v>
      </c>
      <c r="F7172" s="4">
        <v>8</v>
      </c>
      <c r="G7172" t="s">
        <v>23</v>
      </c>
      <c r="H7172" t="s">
        <v>20</v>
      </c>
      <c r="I7172" t="s">
        <v>24</v>
      </c>
    </row>
    <row r="7173" spans="1:9" x14ac:dyDescent="0.25">
      <c r="A7173" t="s">
        <v>14237</v>
      </c>
      <c r="B7173" t="s">
        <v>14238</v>
      </c>
      <c r="C7173">
        <v>1</v>
      </c>
      <c r="D7173" t="s">
        <v>14239</v>
      </c>
      <c r="E7173" s="4">
        <v>8</v>
      </c>
      <c r="F7173" s="4">
        <v>8</v>
      </c>
      <c r="G7173" t="s">
        <v>46</v>
      </c>
      <c r="H7173" t="s">
        <v>20</v>
      </c>
      <c r="I7173" t="s">
        <v>21</v>
      </c>
    </row>
    <row r="7174" spans="1:9" x14ac:dyDescent="0.25">
      <c r="A7174" t="s">
        <v>14240</v>
      </c>
      <c r="B7174" t="s">
        <v>14241</v>
      </c>
      <c r="C7174">
        <v>1</v>
      </c>
      <c r="D7174" t="s">
        <v>14242</v>
      </c>
      <c r="E7174" s="4">
        <v>8</v>
      </c>
      <c r="F7174" s="4">
        <v>8</v>
      </c>
      <c r="G7174" t="s">
        <v>23</v>
      </c>
      <c r="H7174" t="s">
        <v>20</v>
      </c>
      <c r="I7174" t="s">
        <v>24</v>
      </c>
    </row>
    <row r="7175" spans="1:9" x14ac:dyDescent="0.25">
      <c r="A7175" t="s">
        <v>14243</v>
      </c>
      <c r="B7175" t="s">
        <v>14244</v>
      </c>
      <c r="C7175">
        <v>1</v>
      </c>
      <c r="D7175" t="s">
        <v>1455</v>
      </c>
      <c r="E7175" s="4">
        <v>8</v>
      </c>
      <c r="F7175" s="4">
        <v>8</v>
      </c>
      <c r="G7175" t="s">
        <v>46</v>
      </c>
      <c r="H7175" t="s">
        <v>20</v>
      </c>
      <c r="I7175" t="s">
        <v>21</v>
      </c>
    </row>
    <row r="7176" spans="1:9" x14ac:dyDescent="0.25">
      <c r="A7176" t="s">
        <v>14245</v>
      </c>
      <c r="B7176" t="s">
        <v>14246</v>
      </c>
      <c r="C7176">
        <v>1</v>
      </c>
      <c r="D7176" t="s">
        <v>14247</v>
      </c>
      <c r="E7176" s="4">
        <v>8</v>
      </c>
      <c r="F7176" s="4">
        <v>8</v>
      </c>
      <c r="G7176" t="s">
        <v>23</v>
      </c>
      <c r="H7176" t="s">
        <v>20</v>
      </c>
      <c r="I7176" t="s">
        <v>24</v>
      </c>
    </row>
    <row r="7177" spans="1:9" x14ac:dyDescent="0.25">
      <c r="A7177" t="s">
        <v>3083</v>
      </c>
      <c r="B7177" t="s">
        <v>3084</v>
      </c>
      <c r="C7177">
        <v>1</v>
      </c>
      <c r="D7177" t="s">
        <v>1317</v>
      </c>
      <c r="E7177" s="4">
        <v>8</v>
      </c>
      <c r="F7177" s="4">
        <v>8</v>
      </c>
      <c r="G7177" t="s">
        <v>46</v>
      </c>
      <c r="H7177" t="s">
        <v>20</v>
      </c>
      <c r="I7177" t="s">
        <v>21</v>
      </c>
    </row>
    <row r="7178" spans="1:9" x14ac:dyDescent="0.25">
      <c r="A7178" t="s">
        <v>14248</v>
      </c>
      <c r="B7178" t="s">
        <v>14249</v>
      </c>
      <c r="C7178">
        <v>1</v>
      </c>
      <c r="D7178" t="s">
        <v>14250</v>
      </c>
      <c r="E7178" s="4">
        <v>8</v>
      </c>
      <c r="F7178" s="4">
        <v>8</v>
      </c>
      <c r="G7178" t="s">
        <v>23</v>
      </c>
      <c r="H7178" t="s">
        <v>20</v>
      </c>
      <c r="I7178" t="s">
        <v>24</v>
      </c>
    </row>
    <row r="7179" spans="1:9" x14ac:dyDescent="0.25">
      <c r="A7179" t="s">
        <v>14218</v>
      </c>
      <c r="B7179" t="s">
        <v>14219</v>
      </c>
      <c r="C7179">
        <v>1</v>
      </c>
      <c r="D7179" t="s">
        <v>14214</v>
      </c>
      <c r="E7179" s="4">
        <v>8</v>
      </c>
      <c r="F7179" s="4">
        <v>8</v>
      </c>
      <c r="G7179" t="s">
        <v>42</v>
      </c>
      <c r="H7179" t="s">
        <v>20</v>
      </c>
      <c r="I7179" t="s">
        <v>30</v>
      </c>
    </row>
    <row r="7180" spans="1:9" x14ac:dyDescent="0.25">
      <c r="A7180" t="s">
        <v>14251</v>
      </c>
      <c r="B7180" t="s">
        <v>14252</v>
      </c>
      <c r="C7180">
        <v>1</v>
      </c>
      <c r="D7180" t="s">
        <v>14253</v>
      </c>
      <c r="E7180" s="4">
        <v>8</v>
      </c>
      <c r="F7180" s="4">
        <v>8</v>
      </c>
      <c r="G7180" t="s">
        <v>23</v>
      </c>
      <c r="H7180" t="s">
        <v>20</v>
      </c>
      <c r="I7180" t="s">
        <v>24</v>
      </c>
    </row>
    <row r="7181" spans="1:9" x14ac:dyDescent="0.25">
      <c r="A7181" t="s">
        <v>14254</v>
      </c>
      <c r="B7181" t="s">
        <v>14255</v>
      </c>
      <c r="C7181">
        <v>1</v>
      </c>
      <c r="D7181" t="s">
        <v>4980</v>
      </c>
      <c r="E7181" s="4">
        <v>8</v>
      </c>
      <c r="F7181" s="4">
        <v>8</v>
      </c>
      <c r="G7181" t="s">
        <v>42</v>
      </c>
      <c r="H7181" t="s">
        <v>20</v>
      </c>
      <c r="I7181" t="s">
        <v>30</v>
      </c>
    </row>
    <row r="7182" spans="1:9" x14ac:dyDescent="0.25">
      <c r="A7182" t="s">
        <v>14256</v>
      </c>
      <c r="B7182" t="s">
        <v>14257</v>
      </c>
      <c r="C7182">
        <v>1</v>
      </c>
      <c r="D7182" t="s">
        <v>14258</v>
      </c>
      <c r="E7182" s="4">
        <v>8</v>
      </c>
      <c r="F7182" s="4">
        <v>8</v>
      </c>
      <c r="G7182" t="s">
        <v>23</v>
      </c>
      <c r="H7182" t="s">
        <v>20</v>
      </c>
      <c r="I7182" t="s">
        <v>24</v>
      </c>
    </row>
    <row r="7183" spans="1:9" x14ac:dyDescent="0.25">
      <c r="A7183" t="s">
        <v>14259</v>
      </c>
      <c r="B7183" t="s">
        <v>14260</v>
      </c>
      <c r="C7183">
        <v>1</v>
      </c>
      <c r="D7183" t="s">
        <v>14198</v>
      </c>
      <c r="E7183" s="4">
        <v>8</v>
      </c>
      <c r="F7183" s="4">
        <v>8</v>
      </c>
      <c r="G7183" t="s">
        <v>42</v>
      </c>
      <c r="H7183" t="s">
        <v>20</v>
      </c>
      <c r="I7183" t="s">
        <v>30</v>
      </c>
    </row>
    <row r="7184" spans="1:9" x14ac:dyDescent="0.25">
      <c r="A7184" t="s">
        <v>14261</v>
      </c>
      <c r="B7184" t="s">
        <v>14262</v>
      </c>
      <c r="C7184">
        <v>1</v>
      </c>
      <c r="D7184" t="s">
        <v>14263</v>
      </c>
      <c r="E7184" s="4">
        <v>8</v>
      </c>
      <c r="F7184" s="4">
        <v>8</v>
      </c>
      <c r="G7184" t="s">
        <v>35</v>
      </c>
      <c r="H7184" t="s">
        <v>20</v>
      </c>
      <c r="I7184" t="s">
        <v>36</v>
      </c>
    </row>
    <row r="7185" spans="1:10" x14ac:dyDescent="0.25">
      <c r="A7185" t="s">
        <v>14264</v>
      </c>
      <c r="B7185" t="s">
        <v>14265</v>
      </c>
      <c r="C7185">
        <v>1</v>
      </c>
      <c r="D7185" t="s">
        <v>14266</v>
      </c>
      <c r="E7185" s="4">
        <v>8</v>
      </c>
      <c r="F7185" s="4">
        <v>8</v>
      </c>
      <c r="G7185" t="s">
        <v>23</v>
      </c>
      <c r="H7185" t="s">
        <v>20</v>
      </c>
      <c r="I7185" t="s">
        <v>24</v>
      </c>
    </row>
    <row r="7186" spans="1:10" x14ac:dyDescent="0.25">
      <c r="A7186" t="s">
        <v>14267</v>
      </c>
      <c r="B7186" t="s">
        <v>14268</v>
      </c>
      <c r="C7186">
        <v>1</v>
      </c>
      <c r="D7186" t="s">
        <v>14269</v>
      </c>
      <c r="E7186" s="4">
        <v>8</v>
      </c>
      <c r="F7186" s="4">
        <v>8</v>
      </c>
      <c r="G7186" t="s">
        <v>42</v>
      </c>
      <c r="H7186" t="s">
        <v>20</v>
      </c>
      <c r="I7186" t="s">
        <v>30</v>
      </c>
    </row>
    <row r="7187" spans="1:10" x14ac:dyDescent="0.25">
      <c r="A7187" t="s">
        <v>14270</v>
      </c>
      <c r="B7187" t="s">
        <v>14271</v>
      </c>
      <c r="C7187">
        <v>1</v>
      </c>
      <c r="D7187" t="s">
        <v>11152</v>
      </c>
      <c r="E7187" s="4">
        <v>8</v>
      </c>
      <c r="F7187" s="4">
        <v>8</v>
      </c>
      <c r="G7187" t="s">
        <v>35</v>
      </c>
      <c r="H7187" t="s">
        <v>20</v>
      </c>
      <c r="I7187" t="s">
        <v>36</v>
      </c>
    </row>
    <row r="7188" spans="1:10" x14ac:dyDescent="0.25">
      <c r="A7188" t="s">
        <v>14272</v>
      </c>
      <c r="B7188" t="s">
        <v>14273</v>
      </c>
      <c r="C7188">
        <v>1</v>
      </c>
      <c r="D7188" t="s">
        <v>14274</v>
      </c>
      <c r="E7188" s="4">
        <v>8</v>
      </c>
      <c r="F7188" s="4">
        <v>8</v>
      </c>
      <c r="G7188" t="s">
        <v>23</v>
      </c>
      <c r="H7188" t="s">
        <v>20</v>
      </c>
      <c r="I7188" t="s">
        <v>24</v>
      </c>
    </row>
    <row r="7189" spans="1:10" x14ac:dyDescent="0.25">
      <c r="A7189" t="s">
        <v>7663</v>
      </c>
      <c r="B7189" t="s">
        <v>7664</v>
      </c>
      <c r="C7189">
        <v>1</v>
      </c>
      <c r="D7189" t="s">
        <v>7665</v>
      </c>
      <c r="E7189" s="4">
        <v>8</v>
      </c>
      <c r="F7189" s="4">
        <v>8</v>
      </c>
      <c r="G7189" t="s">
        <v>42</v>
      </c>
      <c r="H7189" t="s">
        <v>20</v>
      </c>
      <c r="I7189" t="s">
        <v>30</v>
      </c>
    </row>
    <row r="7190" spans="1:10" x14ac:dyDescent="0.25">
      <c r="A7190" t="s">
        <v>14275</v>
      </c>
      <c r="B7190" t="s">
        <v>14276</v>
      </c>
      <c r="C7190">
        <v>1</v>
      </c>
      <c r="D7190" t="s">
        <v>7941</v>
      </c>
      <c r="E7190" s="4">
        <v>8</v>
      </c>
      <c r="F7190" s="4">
        <v>8</v>
      </c>
      <c r="G7190" t="s">
        <v>35</v>
      </c>
      <c r="H7190" t="s">
        <v>20</v>
      </c>
      <c r="I7190" t="s">
        <v>36</v>
      </c>
    </row>
    <row r="7191" spans="1:10" x14ac:dyDescent="0.25">
      <c r="A7191" t="s">
        <v>14277</v>
      </c>
      <c r="B7191" t="s">
        <v>14278</v>
      </c>
      <c r="C7191">
        <v>1</v>
      </c>
      <c r="D7191" t="s">
        <v>14279</v>
      </c>
      <c r="E7191" s="4">
        <v>8</v>
      </c>
      <c r="F7191" s="4">
        <v>8</v>
      </c>
      <c r="G7191" t="s">
        <v>23</v>
      </c>
      <c r="H7191" t="s">
        <v>20</v>
      </c>
      <c r="I7191" t="s">
        <v>24</v>
      </c>
    </row>
    <row r="7192" spans="1:10" x14ac:dyDescent="0.25">
      <c r="A7192" t="s">
        <v>14280</v>
      </c>
      <c r="B7192" t="s">
        <v>14281</v>
      </c>
      <c r="C7192">
        <v>1</v>
      </c>
      <c r="D7192" t="s">
        <v>14282</v>
      </c>
      <c r="E7192" s="4">
        <v>8</v>
      </c>
      <c r="F7192" s="4">
        <v>8</v>
      </c>
      <c r="G7192" t="s">
        <v>35</v>
      </c>
      <c r="H7192" t="s">
        <v>20</v>
      </c>
      <c r="I7192" t="s">
        <v>36</v>
      </c>
      <c r="J7192" t="s">
        <v>14283</v>
      </c>
    </row>
    <row r="7193" spans="1:10" x14ac:dyDescent="0.25">
      <c r="A7193" t="s">
        <v>14284</v>
      </c>
      <c r="B7193" t="s">
        <v>14285</v>
      </c>
      <c r="C7193">
        <v>1</v>
      </c>
      <c r="D7193" t="s">
        <v>14286</v>
      </c>
      <c r="E7193" s="4">
        <v>8</v>
      </c>
      <c r="F7193" s="4">
        <v>8</v>
      </c>
      <c r="G7193" t="s">
        <v>23</v>
      </c>
      <c r="H7193" t="s">
        <v>20</v>
      </c>
      <c r="I7193" t="s">
        <v>24</v>
      </c>
    </row>
    <row r="7194" spans="1:10" x14ac:dyDescent="0.25">
      <c r="A7194" t="s">
        <v>14287</v>
      </c>
      <c r="B7194" t="s">
        <v>14288</v>
      </c>
      <c r="C7194">
        <v>2</v>
      </c>
      <c r="D7194" t="s">
        <v>3735</v>
      </c>
      <c r="E7194" s="4">
        <v>4</v>
      </c>
      <c r="F7194" s="4">
        <v>8</v>
      </c>
      <c r="G7194" t="s">
        <v>35</v>
      </c>
      <c r="H7194" t="s">
        <v>20</v>
      </c>
      <c r="I7194" t="s">
        <v>36</v>
      </c>
    </row>
    <row r="7195" spans="1:10" x14ac:dyDescent="0.25">
      <c r="A7195" t="s">
        <v>14289</v>
      </c>
      <c r="B7195" t="s">
        <v>14290</v>
      </c>
      <c r="C7195">
        <v>1</v>
      </c>
      <c r="D7195" t="s">
        <v>14291</v>
      </c>
      <c r="E7195" s="4">
        <v>8</v>
      </c>
      <c r="F7195" s="4">
        <v>8</v>
      </c>
      <c r="G7195" t="s">
        <v>23</v>
      </c>
      <c r="H7195" t="s">
        <v>20</v>
      </c>
      <c r="I7195" t="s">
        <v>24</v>
      </c>
    </row>
    <row r="7196" spans="1:10" x14ac:dyDescent="0.25">
      <c r="A7196" t="s">
        <v>14292</v>
      </c>
      <c r="B7196" t="s">
        <v>14293</v>
      </c>
      <c r="C7196">
        <v>1</v>
      </c>
      <c r="D7196" t="s">
        <v>1075</v>
      </c>
      <c r="E7196" s="4">
        <v>8</v>
      </c>
      <c r="F7196" s="4">
        <v>8</v>
      </c>
      <c r="G7196" t="s">
        <v>35</v>
      </c>
      <c r="H7196" t="s">
        <v>20</v>
      </c>
      <c r="I7196" t="s">
        <v>36</v>
      </c>
    </row>
    <row r="7197" spans="1:10" x14ac:dyDescent="0.25">
      <c r="A7197" t="s">
        <v>14294</v>
      </c>
      <c r="B7197" t="s">
        <v>14295</v>
      </c>
      <c r="C7197">
        <v>1</v>
      </c>
      <c r="D7197" t="s">
        <v>14296</v>
      </c>
      <c r="E7197" s="4">
        <v>8</v>
      </c>
      <c r="F7197" s="4">
        <v>8</v>
      </c>
      <c r="G7197" t="s">
        <v>23</v>
      </c>
      <c r="H7197" t="s">
        <v>20</v>
      </c>
      <c r="I7197" t="s">
        <v>24</v>
      </c>
    </row>
    <row r="7198" spans="1:10" x14ac:dyDescent="0.25">
      <c r="A7198" t="s">
        <v>14297</v>
      </c>
      <c r="B7198" t="s">
        <v>14298</v>
      </c>
      <c r="C7198">
        <v>1</v>
      </c>
      <c r="D7198" t="s">
        <v>11152</v>
      </c>
      <c r="E7198" s="4">
        <v>8</v>
      </c>
      <c r="F7198" s="4">
        <v>8</v>
      </c>
      <c r="G7198" t="s">
        <v>35</v>
      </c>
      <c r="H7198" t="s">
        <v>20</v>
      </c>
      <c r="I7198" t="s">
        <v>36</v>
      </c>
    </row>
    <row r="7199" spans="1:10" x14ac:dyDescent="0.25">
      <c r="A7199" t="s">
        <v>14299</v>
      </c>
      <c r="B7199" t="s">
        <v>14300</v>
      </c>
      <c r="C7199">
        <v>1</v>
      </c>
      <c r="D7199" t="s">
        <v>14301</v>
      </c>
      <c r="E7199" s="4">
        <v>8</v>
      </c>
      <c r="F7199" s="4">
        <v>8</v>
      </c>
      <c r="G7199" t="s">
        <v>23</v>
      </c>
      <c r="H7199" t="s">
        <v>20</v>
      </c>
      <c r="I7199" t="s">
        <v>24</v>
      </c>
    </row>
    <row r="7200" spans="1:10" x14ac:dyDescent="0.25">
      <c r="A7200" t="s">
        <v>14302</v>
      </c>
      <c r="B7200" t="s">
        <v>14303</v>
      </c>
      <c r="C7200">
        <v>1</v>
      </c>
      <c r="D7200" t="s">
        <v>11152</v>
      </c>
      <c r="E7200" s="4">
        <v>8</v>
      </c>
      <c r="F7200" s="4">
        <v>8</v>
      </c>
      <c r="G7200" t="s">
        <v>35</v>
      </c>
      <c r="H7200" t="s">
        <v>20</v>
      </c>
      <c r="I7200" t="s">
        <v>36</v>
      </c>
    </row>
    <row r="7201" spans="1:9" x14ac:dyDescent="0.25">
      <c r="A7201" t="s">
        <v>14304</v>
      </c>
      <c r="B7201" t="s">
        <v>14305</v>
      </c>
      <c r="C7201">
        <v>1</v>
      </c>
      <c r="D7201" t="s">
        <v>14306</v>
      </c>
      <c r="E7201" s="4">
        <v>8</v>
      </c>
      <c r="F7201" s="4">
        <v>8</v>
      </c>
      <c r="G7201" t="s">
        <v>23</v>
      </c>
      <c r="H7201" t="s">
        <v>20</v>
      </c>
      <c r="I7201" t="s">
        <v>24</v>
      </c>
    </row>
    <row r="7202" spans="1:9" x14ac:dyDescent="0.25">
      <c r="A7202" t="s">
        <v>14307</v>
      </c>
      <c r="B7202" t="s">
        <v>14308</v>
      </c>
      <c r="C7202">
        <v>4</v>
      </c>
      <c r="D7202" t="s">
        <v>14309</v>
      </c>
      <c r="E7202" s="4">
        <v>2</v>
      </c>
      <c r="F7202" s="4">
        <v>8</v>
      </c>
      <c r="G7202" t="s">
        <v>35</v>
      </c>
      <c r="H7202" t="s">
        <v>20</v>
      </c>
      <c r="I7202" t="s">
        <v>36</v>
      </c>
    </row>
    <row r="7203" spans="1:9" x14ac:dyDescent="0.25">
      <c r="A7203" t="s">
        <v>14310</v>
      </c>
      <c r="B7203" t="s">
        <v>14311</v>
      </c>
      <c r="C7203">
        <v>1</v>
      </c>
      <c r="D7203" t="s">
        <v>14312</v>
      </c>
      <c r="E7203" s="4">
        <v>8</v>
      </c>
      <c r="F7203" s="4">
        <v>8</v>
      </c>
      <c r="G7203" t="s">
        <v>23</v>
      </c>
      <c r="H7203" t="s">
        <v>20</v>
      </c>
      <c r="I7203" t="s">
        <v>24</v>
      </c>
    </row>
    <row r="7204" spans="1:9" x14ac:dyDescent="0.25">
      <c r="A7204" t="s">
        <v>14313</v>
      </c>
      <c r="B7204" t="s">
        <v>14314</v>
      </c>
      <c r="C7204">
        <v>2</v>
      </c>
      <c r="D7204" t="s">
        <v>14315</v>
      </c>
      <c r="E7204" s="4">
        <v>4</v>
      </c>
      <c r="F7204" s="4">
        <v>8</v>
      </c>
      <c r="G7204" t="s">
        <v>35</v>
      </c>
      <c r="H7204" t="s">
        <v>20</v>
      </c>
      <c r="I7204" t="s">
        <v>36</v>
      </c>
    </row>
    <row r="7205" spans="1:9" x14ac:dyDescent="0.25">
      <c r="A7205" t="s">
        <v>14316</v>
      </c>
      <c r="B7205" t="s">
        <v>14317</v>
      </c>
      <c r="C7205">
        <v>1</v>
      </c>
      <c r="D7205" t="s">
        <v>14318</v>
      </c>
      <c r="E7205" s="4">
        <v>8</v>
      </c>
      <c r="F7205" s="4">
        <v>8</v>
      </c>
      <c r="G7205" t="s">
        <v>23</v>
      </c>
      <c r="H7205" t="s">
        <v>20</v>
      </c>
      <c r="I7205" t="s">
        <v>24</v>
      </c>
    </row>
    <row r="7206" spans="1:9" x14ac:dyDescent="0.25">
      <c r="A7206" t="s">
        <v>14319</v>
      </c>
      <c r="B7206" t="s">
        <v>14320</v>
      </c>
      <c r="C7206">
        <v>1</v>
      </c>
      <c r="D7206" t="s">
        <v>1571</v>
      </c>
      <c r="E7206" s="4">
        <v>8</v>
      </c>
      <c r="F7206" s="4">
        <v>8</v>
      </c>
      <c r="G7206" t="s">
        <v>35</v>
      </c>
      <c r="H7206" t="s">
        <v>20</v>
      </c>
      <c r="I7206" t="s">
        <v>36</v>
      </c>
    </row>
    <row r="7207" spans="1:9" x14ac:dyDescent="0.25">
      <c r="A7207" t="s">
        <v>14321</v>
      </c>
      <c r="B7207" t="s">
        <v>14322</v>
      </c>
      <c r="C7207">
        <v>2</v>
      </c>
      <c r="D7207" t="s">
        <v>14323</v>
      </c>
      <c r="E7207" s="4">
        <v>4</v>
      </c>
      <c r="F7207" s="4">
        <v>8</v>
      </c>
      <c r="G7207" t="s">
        <v>35</v>
      </c>
      <c r="H7207" t="s">
        <v>20</v>
      </c>
      <c r="I7207" t="s">
        <v>36</v>
      </c>
    </row>
    <row r="7208" spans="1:9" x14ac:dyDescent="0.25">
      <c r="A7208" t="s">
        <v>14324</v>
      </c>
      <c r="B7208" t="s">
        <v>14325</v>
      </c>
      <c r="C7208">
        <v>1</v>
      </c>
      <c r="D7208" t="s">
        <v>14326</v>
      </c>
      <c r="E7208" s="4">
        <v>8</v>
      </c>
      <c r="F7208" s="4">
        <v>8</v>
      </c>
      <c r="G7208" t="s">
        <v>35</v>
      </c>
      <c r="H7208" t="s">
        <v>20</v>
      </c>
      <c r="I7208" t="s">
        <v>36</v>
      </c>
    </row>
    <row r="7209" spans="1:9" x14ac:dyDescent="0.25">
      <c r="A7209" t="s">
        <v>14327</v>
      </c>
      <c r="B7209" t="s">
        <v>14328</v>
      </c>
      <c r="C7209">
        <v>1</v>
      </c>
      <c r="D7209" t="s">
        <v>10697</v>
      </c>
      <c r="E7209" s="4">
        <v>8</v>
      </c>
      <c r="F7209" s="4">
        <v>8</v>
      </c>
      <c r="G7209" t="s">
        <v>47</v>
      </c>
      <c r="H7209" t="s">
        <v>20</v>
      </c>
      <c r="I7209" t="s">
        <v>36</v>
      </c>
    </row>
    <row r="7210" spans="1:9" x14ac:dyDescent="0.25">
      <c r="A7210" t="s">
        <v>14329</v>
      </c>
      <c r="B7210" t="s">
        <v>14330</v>
      </c>
      <c r="C7210">
        <v>1</v>
      </c>
      <c r="D7210" t="s">
        <v>11152</v>
      </c>
      <c r="E7210" s="4">
        <v>8</v>
      </c>
      <c r="F7210" s="4">
        <v>8</v>
      </c>
      <c r="G7210" t="s">
        <v>47</v>
      </c>
      <c r="H7210" t="s">
        <v>20</v>
      </c>
      <c r="I7210" t="s">
        <v>36</v>
      </c>
    </row>
    <row r="7211" spans="1:9" x14ac:dyDescent="0.25">
      <c r="A7211" t="s">
        <v>7932</v>
      </c>
      <c r="B7211" t="s">
        <v>7933</v>
      </c>
      <c r="C7211">
        <v>1</v>
      </c>
      <c r="D7211" t="s">
        <v>7677</v>
      </c>
      <c r="E7211" s="4">
        <v>8</v>
      </c>
      <c r="F7211" s="4">
        <v>8</v>
      </c>
      <c r="G7211" t="s">
        <v>47</v>
      </c>
      <c r="H7211" t="s">
        <v>20</v>
      </c>
      <c r="I7211" t="s">
        <v>36</v>
      </c>
    </row>
    <row r="7212" spans="1:9" x14ac:dyDescent="0.25">
      <c r="A7212" t="s">
        <v>14331</v>
      </c>
      <c r="B7212" t="s">
        <v>14332</v>
      </c>
      <c r="C7212">
        <v>1</v>
      </c>
      <c r="D7212" t="s">
        <v>14333</v>
      </c>
      <c r="E7212" s="4">
        <v>8</v>
      </c>
      <c r="F7212" s="4">
        <v>8</v>
      </c>
      <c r="G7212" t="s">
        <v>47</v>
      </c>
      <c r="H7212" t="s">
        <v>20</v>
      </c>
      <c r="I7212" t="s">
        <v>36</v>
      </c>
    </row>
    <row r="7213" spans="1:9" x14ac:dyDescent="0.25">
      <c r="A7213" t="s">
        <v>14334</v>
      </c>
      <c r="B7213" t="s">
        <v>14335</v>
      </c>
      <c r="C7213">
        <v>1</v>
      </c>
      <c r="D7213" t="s">
        <v>14269</v>
      </c>
      <c r="E7213" s="4">
        <v>8</v>
      </c>
      <c r="F7213" s="4">
        <v>8</v>
      </c>
      <c r="G7213" t="s">
        <v>40</v>
      </c>
      <c r="H7213" t="s">
        <v>20</v>
      </c>
      <c r="I7213" t="s">
        <v>30</v>
      </c>
    </row>
    <row r="7214" spans="1:9" x14ac:dyDescent="0.25">
      <c r="A7214" t="s">
        <v>14336</v>
      </c>
      <c r="B7214" t="s">
        <v>14337</v>
      </c>
      <c r="C7214">
        <v>1</v>
      </c>
      <c r="D7214" t="s">
        <v>5584</v>
      </c>
      <c r="E7214" s="4">
        <v>8</v>
      </c>
      <c r="F7214" s="4">
        <v>8</v>
      </c>
      <c r="G7214" t="s">
        <v>47</v>
      </c>
      <c r="H7214" t="s">
        <v>20</v>
      </c>
      <c r="I7214" t="s">
        <v>36</v>
      </c>
    </row>
    <row r="7215" spans="1:9" x14ac:dyDescent="0.25">
      <c r="A7215" t="s">
        <v>14338</v>
      </c>
      <c r="B7215" t="s">
        <v>14339</v>
      </c>
      <c r="C7215">
        <v>1</v>
      </c>
      <c r="D7215" t="s">
        <v>363</v>
      </c>
      <c r="E7215" s="4">
        <v>8</v>
      </c>
      <c r="F7215" s="4">
        <v>8</v>
      </c>
      <c r="G7215" t="s">
        <v>33</v>
      </c>
      <c r="H7215" t="s">
        <v>20</v>
      </c>
      <c r="I7215" t="s">
        <v>21</v>
      </c>
    </row>
    <row r="7216" spans="1:9" x14ac:dyDescent="0.25">
      <c r="A7216" t="s">
        <v>14340</v>
      </c>
      <c r="B7216" t="s">
        <v>14341</v>
      </c>
      <c r="C7216">
        <v>1</v>
      </c>
      <c r="D7216" t="s">
        <v>11169</v>
      </c>
      <c r="E7216" s="4">
        <v>8</v>
      </c>
      <c r="F7216" s="4">
        <v>8</v>
      </c>
      <c r="G7216" t="s">
        <v>47</v>
      </c>
      <c r="H7216" t="s">
        <v>20</v>
      </c>
      <c r="I7216" t="s">
        <v>36</v>
      </c>
    </row>
    <row r="7217" spans="1:10" x14ac:dyDescent="0.25">
      <c r="A7217" t="s">
        <v>14139</v>
      </c>
      <c r="B7217" t="s">
        <v>14140</v>
      </c>
      <c r="C7217">
        <v>1</v>
      </c>
      <c r="D7217" t="s">
        <v>5441</v>
      </c>
      <c r="E7217" s="4">
        <v>8</v>
      </c>
      <c r="F7217" s="4">
        <v>8</v>
      </c>
      <c r="G7217" t="s">
        <v>33</v>
      </c>
      <c r="H7217" t="s">
        <v>20</v>
      </c>
      <c r="I7217" t="s">
        <v>21</v>
      </c>
    </row>
    <row r="7218" spans="1:10" x14ac:dyDescent="0.25">
      <c r="A7218" t="s">
        <v>14342</v>
      </c>
      <c r="B7218" t="s">
        <v>14343</v>
      </c>
      <c r="C7218">
        <v>1</v>
      </c>
      <c r="D7218" t="s">
        <v>14344</v>
      </c>
      <c r="E7218" s="4">
        <v>8</v>
      </c>
      <c r="F7218" s="4">
        <v>8</v>
      </c>
      <c r="G7218" t="s">
        <v>47</v>
      </c>
      <c r="H7218" t="s">
        <v>20</v>
      </c>
      <c r="I7218" t="s">
        <v>36</v>
      </c>
    </row>
    <row r="7219" spans="1:10" x14ac:dyDescent="0.25">
      <c r="A7219" t="s">
        <v>14345</v>
      </c>
      <c r="B7219" t="s">
        <v>14346</v>
      </c>
      <c r="C7219">
        <v>1</v>
      </c>
      <c r="D7219" t="s">
        <v>910</v>
      </c>
      <c r="E7219" s="4">
        <v>8</v>
      </c>
      <c r="F7219" s="4">
        <v>8</v>
      </c>
      <c r="G7219" t="s">
        <v>33</v>
      </c>
      <c r="H7219" t="s">
        <v>20</v>
      </c>
      <c r="I7219" t="s">
        <v>21</v>
      </c>
    </row>
    <row r="7220" spans="1:10" x14ac:dyDescent="0.25">
      <c r="A7220" t="s">
        <v>14347</v>
      </c>
      <c r="B7220" t="s">
        <v>14348</v>
      </c>
      <c r="C7220">
        <v>1</v>
      </c>
      <c r="D7220" t="s">
        <v>14349</v>
      </c>
      <c r="E7220" s="4">
        <v>8</v>
      </c>
      <c r="F7220" s="4">
        <v>8</v>
      </c>
      <c r="G7220" t="s">
        <v>47</v>
      </c>
      <c r="H7220" t="s">
        <v>20</v>
      </c>
      <c r="I7220" t="s">
        <v>36</v>
      </c>
    </row>
    <row r="7221" spans="1:10" x14ac:dyDescent="0.25">
      <c r="A7221" t="s">
        <v>14350</v>
      </c>
      <c r="B7221" t="s">
        <v>14351</v>
      </c>
      <c r="C7221">
        <v>1</v>
      </c>
      <c r="D7221" t="s">
        <v>14352</v>
      </c>
      <c r="E7221" s="4">
        <v>8</v>
      </c>
      <c r="F7221" s="4">
        <v>8</v>
      </c>
      <c r="G7221" t="s">
        <v>33</v>
      </c>
      <c r="H7221" t="s">
        <v>20</v>
      </c>
      <c r="I7221" t="s">
        <v>21</v>
      </c>
    </row>
    <row r="7222" spans="1:10" x14ac:dyDescent="0.25">
      <c r="A7222" t="s">
        <v>14353</v>
      </c>
      <c r="B7222" t="s">
        <v>14354</v>
      </c>
      <c r="C7222">
        <v>1</v>
      </c>
      <c r="D7222" t="s">
        <v>14349</v>
      </c>
      <c r="E7222" s="4">
        <v>8</v>
      </c>
      <c r="F7222" s="4">
        <v>8</v>
      </c>
      <c r="G7222" t="s">
        <v>47</v>
      </c>
      <c r="H7222" t="s">
        <v>20</v>
      </c>
      <c r="I7222" t="s">
        <v>36</v>
      </c>
    </row>
    <row r="7223" spans="1:10" x14ac:dyDescent="0.25">
      <c r="A7223" t="s">
        <v>14355</v>
      </c>
      <c r="B7223" t="s">
        <v>14356</v>
      </c>
      <c r="C7223">
        <v>1</v>
      </c>
      <c r="D7223" t="s">
        <v>166</v>
      </c>
      <c r="E7223" s="4">
        <v>8</v>
      </c>
      <c r="F7223" s="4">
        <v>8</v>
      </c>
      <c r="G7223" t="s">
        <v>33</v>
      </c>
      <c r="H7223" t="s">
        <v>20</v>
      </c>
      <c r="I7223" t="s">
        <v>21</v>
      </c>
    </row>
    <row r="7224" spans="1:10" x14ac:dyDescent="0.25">
      <c r="A7224" t="s">
        <v>14357</v>
      </c>
      <c r="B7224" t="s">
        <v>14358</v>
      </c>
      <c r="C7224">
        <v>2</v>
      </c>
      <c r="D7224" t="s">
        <v>14359</v>
      </c>
      <c r="E7224" s="4">
        <v>4</v>
      </c>
      <c r="F7224" s="4">
        <v>8</v>
      </c>
      <c r="G7224" t="s">
        <v>47</v>
      </c>
      <c r="H7224" t="s">
        <v>20</v>
      </c>
      <c r="I7224" t="s">
        <v>36</v>
      </c>
    </row>
    <row r="7225" spans="1:10" x14ac:dyDescent="0.25">
      <c r="A7225" t="s">
        <v>14360</v>
      </c>
      <c r="B7225" t="s">
        <v>14361</v>
      </c>
      <c r="C7225">
        <v>1</v>
      </c>
      <c r="D7225" t="s">
        <v>14349</v>
      </c>
      <c r="E7225" s="4">
        <v>8</v>
      </c>
      <c r="F7225" s="4">
        <v>8</v>
      </c>
      <c r="G7225" t="s">
        <v>47</v>
      </c>
      <c r="H7225" t="s">
        <v>20</v>
      </c>
      <c r="I7225" t="s">
        <v>36</v>
      </c>
    </row>
    <row r="7226" spans="1:10" x14ac:dyDescent="0.25">
      <c r="A7226" t="s">
        <v>14362</v>
      </c>
      <c r="B7226" t="s">
        <v>14363</v>
      </c>
      <c r="C7226">
        <v>1</v>
      </c>
      <c r="D7226" t="s">
        <v>11169</v>
      </c>
      <c r="E7226" s="4">
        <v>8</v>
      </c>
      <c r="F7226" s="4">
        <v>8</v>
      </c>
      <c r="G7226" t="s">
        <v>47</v>
      </c>
      <c r="H7226" t="s">
        <v>20</v>
      </c>
      <c r="I7226" t="s">
        <v>36</v>
      </c>
    </row>
    <row r="7227" spans="1:10" x14ac:dyDescent="0.25">
      <c r="A7227" t="s">
        <v>14364</v>
      </c>
      <c r="B7227" t="s">
        <v>14365</v>
      </c>
      <c r="C7227">
        <v>1</v>
      </c>
      <c r="D7227" t="s">
        <v>14366</v>
      </c>
      <c r="E7227" s="4">
        <v>8</v>
      </c>
      <c r="F7227" s="4">
        <v>8</v>
      </c>
      <c r="G7227" t="s">
        <v>47</v>
      </c>
      <c r="H7227" t="s">
        <v>20</v>
      </c>
      <c r="I7227" t="s">
        <v>36</v>
      </c>
    </row>
    <row r="7228" spans="1:10" x14ac:dyDescent="0.25">
      <c r="A7228" t="s">
        <v>14367</v>
      </c>
      <c r="B7228" t="s">
        <v>14368</v>
      </c>
      <c r="C7228">
        <v>1</v>
      </c>
      <c r="D7228" t="s">
        <v>10697</v>
      </c>
      <c r="E7228" s="4">
        <v>8</v>
      </c>
      <c r="F7228" s="4">
        <v>8</v>
      </c>
      <c r="G7228" t="s">
        <v>47</v>
      </c>
      <c r="H7228" t="s">
        <v>20</v>
      </c>
      <c r="I7228" t="s">
        <v>36</v>
      </c>
    </row>
    <row r="7229" spans="1:10" x14ac:dyDescent="0.25">
      <c r="A7229" t="s">
        <v>14369</v>
      </c>
      <c r="B7229" t="s">
        <v>14370</v>
      </c>
      <c r="C7229">
        <v>1</v>
      </c>
      <c r="D7229" t="s">
        <v>5584</v>
      </c>
      <c r="E7229" s="4">
        <v>8</v>
      </c>
      <c r="F7229" s="4">
        <v>8</v>
      </c>
      <c r="G7229" t="s">
        <v>47</v>
      </c>
      <c r="H7229" t="s">
        <v>20</v>
      </c>
      <c r="I7229" t="s">
        <v>36</v>
      </c>
    </row>
    <row r="7230" spans="1:10" x14ac:dyDescent="0.25">
      <c r="A7230" t="s">
        <v>14371</v>
      </c>
      <c r="B7230" t="s">
        <v>14372</v>
      </c>
      <c r="C7230">
        <v>1</v>
      </c>
      <c r="D7230" t="s">
        <v>14373</v>
      </c>
      <c r="E7230" s="4">
        <v>8</v>
      </c>
      <c r="F7230" s="4">
        <v>8</v>
      </c>
      <c r="G7230" t="s">
        <v>47</v>
      </c>
      <c r="H7230" t="s">
        <v>20</v>
      </c>
      <c r="I7230" t="s">
        <v>36</v>
      </c>
      <c r="J7230" t="s">
        <v>14374</v>
      </c>
    </row>
    <row r="7231" spans="1:10" x14ac:dyDescent="0.25">
      <c r="A7231" t="s">
        <v>14375</v>
      </c>
      <c r="B7231" t="s">
        <v>14376</v>
      </c>
      <c r="C7231">
        <v>1</v>
      </c>
      <c r="D7231" t="s">
        <v>5584</v>
      </c>
      <c r="E7231" s="4">
        <v>8</v>
      </c>
      <c r="F7231" s="4">
        <v>8</v>
      </c>
      <c r="G7231" t="s">
        <v>47</v>
      </c>
      <c r="H7231" t="s">
        <v>20</v>
      </c>
      <c r="I7231" t="s">
        <v>36</v>
      </c>
    </row>
    <row r="7232" spans="1:10" x14ac:dyDescent="0.25">
      <c r="A7232" t="s">
        <v>14377</v>
      </c>
      <c r="B7232" t="s">
        <v>14378</v>
      </c>
      <c r="C7232">
        <v>1</v>
      </c>
      <c r="D7232" t="s">
        <v>14379</v>
      </c>
      <c r="E7232" s="4">
        <v>8</v>
      </c>
      <c r="F7232" s="4">
        <v>8</v>
      </c>
      <c r="G7232" t="s">
        <v>47</v>
      </c>
      <c r="H7232" t="s">
        <v>20</v>
      </c>
      <c r="I7232" t="s">
        <v>36</v>
      </c>
      <c r="J7232" t="s">
        <v>14380</v>
      </c>
    </row>
    <row r="7233" spans="1:10" x14ac:dyDescent="0.25">
      <c r="A7233" t="s">
        <v>14381</v>
      </c>
      <c r="B7233" t="s">
        <v>14382</v>
      </c>
      <c r="C7233">
        <v>1</v>
      </c>
      <c r="D7233" t="s">
        <v>5584</v>
      </c>
      <c r="E7233" s="4">
        <v>8</v>
      </c>
      <c r="F7233" s="4">
        <v>8</v>
      </c>
      <c r="G7233" t="s">
        <v>47</v>
      </c>
      <c r="H7233" t="s">
        <v>20</v>
      </c>
      <c r="I7233" t="s">
        <v>36</v>
      </c>
    </row>
    <row r="7234" spans="1:10" x14ac:dyDescent="0.25">
      <c r="A7234" t="s">
        <v>14383</v>
      </c>
      <c r="B7234" t="s">
        <v>14384</v>
      </c>
      <c r="C7234">
        <v>1</v>
      </c>
      <c r="D7234" t="s">
        <v>14344</v>
      </c>
      <c r="E7234" s="4">
        <v>8</v>
      </c>
      <c r="F7234" s="4">
        <v>8</v>
      </c>
      <c r="G7234" t="s">
        <v>47</v>
      </c>
      <c r="H7234" t="s">
        <v>20</v>
      </c>
      <c r="I7234" t="s">
        <v>36</v>
      </c>
    </row>
    <row r="7235" spans="1:10" x14ac:dyDescent="0.25">
      <c r="A7235" t="s">
        <v>14385</v>
      </c>
      <c r="B7235" t="s">
        <v>14386</v>
      </c>
      <c r="C7235">
        <v>1</v>
      </c>
      <c r="D7235" t="s">
        <v>14387</v>
      </c>
      <c r="E7235" s="4">
        <v>8</v>
      </c>
      <c r="F7235" s="4">
        <v>8</v>
      </c>
      <c r="G7235" t="s">
        <v>47</v>
      </c>
      <c r="H7235" t="s">
        <v>20</v>
      </c>
      <c r="I7235" t="s">
        <v>36</v>
      </c>
      <c r="J7235" t="s">
        <v>14388</v>
      </c>
    </row>
    <row r="7236" spans="1:10" x14ac:dyDescent="0.25">
      <c r="A7236" t="s">
        <v>14389</v>
      </c>
      <c r="B7236" t="s">
        <v>14390</v>
      </c>
      <c r="C7236">
        <v>1</v>
      </c>
      <c r="D7236" t="s">
        <v>1075</v>
      </c>
      <c r="E7236" s="4">
        <v>8</v>
      </c>
      <c r="F7236" s="4">
        <v>8</v>
      </c>
      <c r="G7236" t="s">
        <v>47</v>
      </c>
      <c r="H7236" t="s">
        <v>20</v>
      </c>
      <c r="I7236" t="s">
        <v>36</v>
      </c>
    </row>
    <row r="7237" spans="1:10" x14ac:dyDescent="0.25">
      <c r="A7237" t="s">
        <v>14391</v>
      </c>
      <c r="B7237" t="s">
        <v>14392</v>
      </c>
      <c r="C7237">
        <v>1</v>
      </c>
      <c r="D7237" t="s">
        <v>10582</v>
      </c>
      <c r="E7237" s="4">
        <v>8</v>
      </c>
      <c r="F7237" s="4">
        <v>8</v>
      </c>
      <c r="G7237" t="s">
        <v>47</v>
      </c>
      <c r="H7237" t="s">
        <v>20</v>
      </c>
      <c r="I7237" t="s">
        <v>36</v>
      </c>
    </row>
    <row r="7238" spans="1:10" x14ac:dyDescent="0.25">
      <c r="A7238" t="s">
        <v>14393</v>
      </c>
      <c r="B7238" t="s">
        <v>14394</v>
      </c>
      <c r="C7238">
        <v>1</v>
      </c>
      <c r="D7238" t="s">
        <v>7677</v>
      </c>
      <c r="E7238" s="4">
        <v>8</v>
      </c>
      <c r="F7238" s="4">
        <v>8</v>
      </c>
      <c r="G7238" t="s">
        <v>47</v>
      </c>
      <c r="H7238" t="s">
        <v>20</v>
      </c>
      <c r="I7238" t="s">
        <v>36</v>
      </c>
    </row>
    <row r="7239" spans="1:10" x14ac:dyDescent="0.25">
      <c r="A7239" t="s">
        <v>14395</v>
      </c>
      <c r="B7239" t="s">
        <v>14396</v>
      </c>
      <c r="C7239">
        <v>1</v>
      </c>
      <c r="D7239" t="s">
        <v>14263</v>
      </c>
      <c r="E7239" s="4">
        <v>8</v>
      </c>
      <c r="F7239" s="4">
        <v>8</v>
      </c>
      <c r="G7239" t="s">
        <v>47</v>
      </c>
      <c r="H7239" t="s">
        <v>20</v>
      </c>
      <c r="I7239" t="s">
        <v>36</v>
      </c>
    </row>
    <row r="7240" spans="1:10" x14ac:dyDescent="0.25">
      <c r="A7240" t="s">
        <v>14397</v>
      </c>
      <c r="B7240" t="s">
        <v>14398</v>
      </c>
      <c r="C7240">
        <v>1</v>
      </c>
      <c r="D7240" t="s">
        <v>1455</v>
      </c>
      <c r="E7240" s="4">
        <v>8</v>
      </c>
      <c r="F7240" s="4">
        <v>8</v>
      </c>
      <c r="G7240" t="s">
        <v>49</v>
      </c>
      <c r="H7240" t="s">
        <v>20</v>
      </c>
      <c r="I7240" t="s">
        <v>21</v>
      </c>
    </row>
    <row r="7241" spans="1:10" x14ac:dyDescent="0.25">
      <c r="A7241" t="s">
        <v>14399</v>
      </c>
      <c r="B7241" t="s">
        <v>14400</v>
      </c>
      <c r="C7241">
        <v>1</v>
      </c>
      <c r="D7241" t="s">
        <v>5584</v>
      </c>
      <c r="E7241" s="4">
        <v>8</v>
      </c>
      <c r="F7241" s="4">
        <v>8</v>
      </c>
      <c r="G7241" t="s">
        <v>47</v>
      </c>
      <c r="H7241" t="s">
        <v>20</v>
      </c>
      <c r="I7241" t="s">
        <v>36</v>
      </c>
    </row>
    <row r="7242" spans="1:10" x14ac:dyDescent="0.25">
      <c r="A7242" t="s">
        <v>14401</v>
      </c>
      <c r="B7242" t="s">
        <v>14402</v>
      </c>
      <c r="C7242">
        <v>1</v>
      </c>
      <c r="D7242" t="s">
        <v>1317</v>
      </c>
      <c r="E7242" s="4">
        <v>8</v>
      </c>
      <c r="F7242" s="4">
        <v>8</v>
      </c>
      <c r="G7242" t="s">
        <v>49</v>
      </c>
      <c r="H7242" t="s">
        <v>20</v>
      </c>
      <c r="I7242" t="s">
        <v>21</v>
      </c>
    </row>
    <row r="7243" spans="1:10" x14ac:dyDescent="0.25">
      <c r="A7243" t="s">
        <v>14403</v>
      </c>
      <c r="B7243" t="s">
        <v>14404</v>
      </c>
      <c r="C7243">
        <v>2</v>
      </c>
      <c r="D7243" t="s">
        <v>8788</v>
      </c>
      <c r="E7243" s="4">
        <v>4</v>
      </c>
      <c r="F7243" s="4">
        <v>8</v>
      </c>
      <c r="G7243" t="s">
        <v>47</v>
      </c>
      <c r="H7243" t="s">
        <v>20</v>
      </c>
      <c r="I7243" t="s">
        <v>36</v>
      </c>
    </row>
    <row r="7244" spans="1:10" x14ac:dyDescent="0.25">
      <c r="A7244" t="s">
        <v>14405</v>
      </c>
      <c r="B7244" t="s">
        <v>14406</v>
      </c>
      <c r="C7244">
        <v>1</v>
      </c>
      <c r="D7244" t="s">
        <v>910</v>
      </c>
      <c r="E7244" s="4">
        <v>8</v>
      </c>
      <c r="F7244" s="4">
        <v>8</v>
      </c>
      <c r="G7244" t="s">
        <v>49</v>
      </c>
      <c r="H7244" t="s">
        <v>20</v>
      </c>
      <c r="I7244" t="s">
        <v>21</v>
      </c>
    </row>
    <row r="7245" spans="1:10" x14ac:dyDescent="0.25">
      <c r="A7245" t="s">
        <v>14270</v>
      </c>
      <c r="B7245" t="s">
        <v>14271</v>
      </c>
      <c r="C7245">
        <v>1</v>
      </c>
      <c r="D7245" t="s">
        <v>11152</v>
      </c>
      <c r="E7245" s="4">
        <v>8</v>
      </c>
      <c r="F7245" s="4">
        <v>8</v>
      </c>
      <c r="G7245" t="s">
        <v>47</v>
      </c>
      <c r="H7245" t="s">
        <v>20</v>
      </c>
      <c r="I7245" t="s">
        <v>36</v>
      </c>
    </row>
    <row r="7246" spans="1:10" x14ac:dyDescent="0.25">
      <c r="A7246" t="s">
        <v>14151</v>
      </c>
      <c r="B7246" t="s">
        <v>14152</v>
      </c>
      <c r="C7246">
        <v>1</v>
      </c>
      <c r="D7246" t="s">
        <v>5438</v>
      </c>
      <c r="E7246" s="4">
        <v>8</v>
      </c>
      <c r="F7246" s="4">
        <v>8</v>
      </c>
      <c r="G7246" t="s">
        <v>49</v>
      </c>
      <c r="H7246" t="s">
        <v>20</v>
      </c>
      <c r="I7246" t="s">
        <v>21</v>
      </c>
    </row>
    <row r="7247" spans="1:10" x14ac:dyDescent="0.25">
      <c r="A7247" t="s">
        <v>14407</v>
      </c>
      <c r="B7247" t="s">
        <v>14408</v>
      </c>
      <c r="C7247">
        <v>1</v>
      </c>
      <c r="D7247" t="s">
        <v>14409</v>
      </c>
      <c r="E7247" s="4">
        <v>8</v>
      </c>
      <c r="F7247" s="4">
        <v>8</v>
      </c>
      <c r="G7247" t="s">
        <v>47</v>
      </c>
      <c r="H7247" t="s">
        <v>20</v>
      </c>
      <c r="I7247" t="s">
        <v>36</v>
      </c>
      <c r="J7247" t="s">
        <v>14410</v>
      </c>
    </row>
    <row r="7248" spans="1:10" x14ac:dyDescent="0.25">
      <c r="A7248" t="s">
        <v>14153</v>
      </c>
      <c r="B7248" t="s">
        <v>14154</v>
      </c>
      <c r="C7248">
        <v>1</v>
      </c>
      <c r="D7248" t="s">
        <v>5438</v>
      </c>
      <c r="E7248" s="4">
        <v>8</v>
      </c>
      <c r="F7248" s="4">
        <v>8</v>
      </c>
      <c r="G7248" t="s">
        <v>49</v>
      </c>
      <c r="H7248" t="s">
        <v>20</v>
      </c>
      <c r="I7248" t="s">
        <v>21</v>
      </c>
    </row>
    <row r="7249" spans="1:9" x14ac:dyDescent="0.25">
      <c r="A7249" t="s">
        <v>14411</v>
      </c>
      <c r="B7249" t="s">
        <v>14412</v>
      </c>
      <c r="C7249">
        <v>1</v>
      </c>
      <c r="D7249" t="s">
        <v>14413</v>
      </c>
      <c r="E7249" s="4">
        <v>8</v>
      </c>
      <c r="F7249" s="4">
        <v>8</v>
      </c>
      <c r="G7249" t="s">
        <v>47</v>
      </c>
      <c r="H7249" t="s">
        <v>20</v>
      </c>
      <c r="I7249" t="s">
        <v>36</v>
      </c>
    </row>
    <row r="7250" spans="1:9" x14ac:dyDescent="0.25">
      <c r="A7250" t="s">
        <v>14350</v>
      </c>
      <c r="B7250" t="s">
        <v>14351</v>
      </c>
      <c r="C7250">
        <v>1</v>
      </c>
      <c r="D7250" t="s">
        <v>14352</v>
      </c>
      <c r="E7250" s="4">
        <v>8</v>
      </c>
      <c r="F7250" s="4">
        <v>8</v>
      </c>
      <c r="G7250" t="s">
        <v>49</v>
      </c>
      <c r="H7250" t="s">
        <v>20</v>
      </c>
      <c r="I7250" t="s">
        <v>21</v>
      </c>
    </row>
    <row r="7251" spans="1:9" x14ac:dyDescent="0.25">
      <c r="A7251" t="s">
        <v>14414</v>
      </c>
      <c r="B7251" t="s">
        <v>14415</v>
      </c>
      <c r="C7251">
        <v>1</v>
      </c>
      <c r="D7251" t="s">
        <v>1075</v>
      </c>
      <c r="E7251" s="4">
        <v>8</v>
      </c>
      <c r="F7251" s="4">
        <v>8</v>
      </c>
      <c r="G7251" t="s">
        <v>47</v>
      </c>
      <c r="H7251" t="s">
        <v>20</v>
      </c>
      <c r="I7251" t="s">
        <v>36</v>
      </c>
    </row>
    <row r="7252" spans="1:9" x14ac:dyDescent="0.25">
      <c r="A7252" t="s">
        <v>14416</v>
      </c>
      <c r="B7252" t="s">
        <v>14417</v>
      </c>
      <c r="C7252">
        <v>1</v>
      </c>
      <c r="D7252" t="s">
        <v>910</v>
      </c>
      <c r="E7252" s="4">
        <v>8</v>
      </c>
      <c r="F7252" s="4">
        <v>8</v>
      </c>
      <c r="G7252" t="s">
        <v>49</v>
      </c>
      <c r="H7252" t="s">
        <v>20</v>
      </c>
      <c r="I7252" t="s">
        <v>21</v>
      </c>
    </row>
    <row r="7253" spans="1:9" x14ac:dyDescent="0.25">
      <c r="A7253" t="s">
        <v>14418</v>
      </c>
      <c r="B7253" t="s">
        <v>14419</v>
      </c>
      <c r="C7253">
        <v>1</v>
      </c>
      <c r="D7253" t="s">
        <v>14420</v>
      </c>
      <c r="E7253" s="4">
        <v>8</v>
      </c>
      <c r="F7253" s="4">
        <v>8</v>
      </c>
      <c r="G7253" t="s">
        <v>47</v>
      </c>
      <c r="H7253" t="s">
        <v>20</v>
      </c>
      <c r="I7253" t="s">
        <v>36</v>
      </c>
    </row>
    <row r="7254" spans="1:9" x14ac:dyDescent="0.25">
      <c r="A7254" t="s">
        <v>14421</v>
      </c>
      <c r="B7254" t="s">
        <v>14422</v>
      </c>
      <c r="C7254">
        <v>1</v>
      </c>
      <c r="D7254" t="s">
        <v>14423</v>
      </c>
      <c r="E7254" s="4">
        <v>8</v>
      </c>
      <c r="F7254" s="4">
        <v>8</v>
      </c>
      <c r="G7254" t="s">
        <v>49</v>
      </c>
      <c r="H7254" t="s">
        <v>20</v>
      </c>
      <c r="I7254" t="s">
        <v>21</v>
      </c>
    </row>
    <row r="7255" spans="1:9" x14ac:dyDescent="0.25">
      <c r="A7255" t="s">
        <v>14424</v>
      </c>
      <c r="B7255" t="s">
        <v>14425</v>
      </c>
      <c r="C7255">
        <v>2</v>
      </c>
      <c r="D7255" t="s">
        <v>5612</v>
      </c>
      <c r="E7255" s="4">
        <v>4</v>
      </c>
      <c r="F7255" s="4">
        <v>8</v>
      </c>
      <c r="G7255" t="s">
        <v>47</v>
      </c>
      <c r="H7255" t="s">
        <v>20</v>
      </c>
      <c r="I7255" t="s">
        <v>36</v>
      </c>
    </row>
    <row r="7256" spans="1:9" x14ac:dyDescent="0.25">
      <c r="A7256" t="s">
        <v>10515</v>
      </c>
      <c r="B7256" t="s">
        <v>10516</v>
      </c>
      <c r="C7256">
        <v>1</v>
      </c>
      <c r="D7256" t="s">
        <v>910</v>
      </c>
      <c r="E7256" s="4">
        <v>8</v>
      </c>
      <c r="F7256" s="4">
        <v>8</v>
      </c>
      <c r="G7256" t="s">
        <v>49</v>
      </c>
      <c r="H7256" t="s">
        <v>20</v>
      </c>
      <c r="I7256" t="s">
        <v>21</v>
      </c>
    </row>
    <row r="7257" spans="1:9" x14ac:dyDescent="0.25">
      <c r="A7257" t="s">
        <v>14426</v>
      </c>
      <c r="B7257" t="s">
        <v>14427</v>
      </c>
      <c r="C7257">
        <v>4</v>
      </c>
      <c r="D7257" t="s">
        <v>10714</v>
      </c>
      <c r="E7257" s="4">
        <v>2</v>
      </c>
      <c r="F7257" s="4">
        <v>8</v>
      </c>
      <c r="G7257" t="s">
        <v>47</v>
      </c>
      <c r="H7257" t="s">
        <v>20</v>
      </c>
      <c r="I7257" t="s">
        <v>36</v>
      </c>
    </row>
    <row r="7258" spans="1:9" x14ac:dyDescent="0.25">
      <c r="A7258" t="s">
        <v>14428</v>
      </c>
      <c r="B7258" t="s">
        <v>14429</v>
      </c>
      <c r="C7258">
        <v>1</v>
      </c>
      <c r="D7258" t="s">
        <v>5584</v>
      </c>
      <c r="E7258" s="4">
        <v>8</v>
      </c>
      <c r="F7258" s="4">
        <v>8</v>
      </c>
      <c r="G7258" t="s">
        <v>47</v>
      </c>
      <c r="H7258" t="s">
        <v>20</v>
      </c>
      <c r="I7258" t="s">
        <v>36</v>
      </c>
    </row>
    <row r="7259" spans="1:9" x14ac:dyDescent="0.25">
      <c r="A7259" t="s">
        <v>14430</v>
      </c>
      <c r="B7259" t="s">
        <v>14431</v>
      </c>
      <c r="C7259">
        <v>1</v>
      </c>
      <c r="D7259" t="s">
        <v>14263</v>
      </c>
      <c r="E7259" s="4">
        <v>8</v>
      </c>
      <c r="F7259" s="4">
        <v>8</v>
      </c>
      <c r="G7259" t="s">
        <v>47</v>
      </c>
      <c r="H7259" t="s">
        <v>20</v>
      </c>
      <c r="I7259" t="s">
        <v>36</v>
      </c>
    </row>
    <row r="7260" spans="1:9" x14ac:dyDescent="0.25">
      <c r="A7260" t="s">
        <v>14432</v>
      </c>
      <c r="B7260" t="s">
        <v>14433</v>
      </c>
      <c r="C7260">
        <v>2</v>
      </c>
      <c r="D7260" t="s">
        <v>14434</v>
      </c>
      <c r="E7260" s="4">
        <v>4</v>
      </c>
      <c r="F7260" s="4">
        <v>8</v>
      </c>
      <c r="G7260" t="s">
        <v>47</v>
      </c>
      <c r="H7260" t="s">
        <v>20</v>
      </c>
      <c r="I7260" t="s">
        <v>36</v>
      </c>
    </row>
    <row r="7261" spans="1:9" x14ac:dyDescent="0.25">
      <c r="A7261" t="s">
        <v>14435</v>
      </c>
      <c r="B7261" t="s">
        <v>14436</v>
      </c>
      <c r="C7261">
        <v>1</v>
      </c>
      <c r="D7261" t="s">
        <v>11152</v>
      </c>
      <c r="E7261" s="4">
        <v>8</v>
      </c>
      <c r="F7261" s="4">
        <v>8</v>
      </c>
      <c r="G7261" t="s">
        <v>47</v>
      </c>
      <c r="H7261" t="s">
        <v>20</v>
      </c>
      <c r="I7261" t="s">
        <v>36</v>
      </c>
    </row>
    <row r="7262" spans="1:9" x14ac:dyDescent="0.25">
      <c r="A7262" t="s">
        <v>14437</v>
      </c>
      <c r="B7262" t="s">
        <v>14438</v>
      </c>
      <c r="C7262">
        <v>1</v>
      </c>
      <c r="D7262" t="s">
        <v>10582</v>
      </c>
      <c r="E7262" s="4">
        <v>8</v>
      </c>
      <c r="F7262" s="4">
        <v>8</v>
      </c>
      <c r="G7262" t="s">
        <v>47</v>
      </c>
      <c r="H7262" t="s">
        <v>20</v>
      </c>
      <c r="I7262" t="s">
        <v>36</v>
      </c>
    </row>
    <row r="7263" spans="1:9" x14ac:dyDescent="0.25">
      <c r="A7263" t="s">
        <v>14439</v>
      </c>
      <c r="B7263" t="s">
        <v>14440</v>
      </c>
      <c r="C7263">
        <v>1</v>
      </c>
      <c r="D7263" t="s">
        <v>14366</v>
      </c>
      <c r="E7263" s="4">
        <v>8</v>
      </c>
      <c r="F7263" s="4">
        <v>8</v>
      </c>
      <c r="G7263" t="s">
        <v>47</v>
      </c>
      <c r="H7263" t="s">
        <v>20</v>
      </c>
      <c r="I7263" t="s">
        <v>36</v>
      </c>
    </row>
    <row r="7264" spans="1:9" x14ac:dyDescent="0.25">
      <c r="A7264" t="s">
        <v>14441</v>
      </c>
      <c r="B7264" t="s">
        <v>14442</v>
      </c>
      <c r="C7264">
        <v>1</v>
      </c>
      <c r="D7264" t="s">
        <v>11152</v>
      </c>
      <c r="E7264" s="4">
        <v>8</v>
      </c>
      <c r="F7264" s="4">
        <v>8</v>
      </c>
      <c r="G7264" t="s">
        <v>47</v>
      </c>
      <c r="H7264" t="s">
        <v>20</v>
      </c>
      <c r="I7264" t="s">
        <v>36</v>
      </c>
    </row>
    <row r="7265" spans="1:9" x14ac:dyDescent="0.25">
      <c r="A7265" t="s">
        <v>14443</v>
      </c>
      <c r="B7265" t="s">
        <v>14444</v>
      </c>
      <c r="C7265">
        <v>1</v>
      </c>
      <c r="D7265" t="s">
        <v>14445</v>
      </c>
      <c r="E7265" s="4">
        <v>8</v>
      </c>
      <c r="F7265" s="4">
        <v>8</v>
      </c>
      <c r="G7265" t="s">
        <v>47</v>
      </c>
      <c r="H7265" t="s">
        <v>20</v>
      </c>
      <c r="I7265" t="s">
        <v>36</v>
      </c>
    </row>
    <row r="7266" spans="1:9" x14ac:dyDescent="0.25">
      <c r="A7266" t="s">
        <v>14446</v>
      </c>
      <c r="B7266" t="s">
        <v>14447</v>
      </c>
      <c r="C7266">
        <v>2</v>
      </c>
      <c r="D7266" t="s">
        <v>3735</v>
      </c>
      <c r="E7266" s="4">
        <v>4</v>
      </c>
      <c r="F7266" s="4">
        <v>8</v>
      </c>
      <c r="G7266" t="s">
        <v>47</v>
      </c>
      <c r="H7266" t="s">
        <v>20</v>
      </c>
      <c r="I7266" t="s">
        <v>36</v>
      </c>
    </row>
    <row r="7267" spans="1:9" x14ac:dyDescent="0.25">
      <c r="A7267" t="s">
        <v>14448</v>
      </c>
      <c r="B7267" t="s">
        <v>14449</v>
      </c>
      <c r="C7267">
        <v>1</v>
      </c>
      <c r="D7267" t="s">
        <v>14450</v>
      </c>
      <c r="E7267" s="4">
        <v>8</v>
      </c>
      <c r="F7267" s="4">
        <v>8</v>
      </c>
      <c r="G7267" t="s">
        <v>47</v>
      </c>
      <c r="H7267" t="s">
        <v>20</v>
      </c>
      <c r="I7267" t="s">
        <v>36</v>
      </c>
    </row>
    <row r="7268" spans="1:9" x14ac:dyDescent="0.25">
      <c r="A7268" t="s">
        <v>14451</v>
      </c>
      <c r="B7268" t="s">
        <v>14452</v>
      </c>
      <c r="C7268">
        <v>1</v>
      </c>
      <c r="D7268" t="s">
        <v>14453</v>
      </c>
      <c r="E7268" s="4">
        <v>8</v>
      </c>
      <c r="F7268" s="4">
        <v>8</v>
      </c>
      <c r="G7268" t="s">
        <v>47</v>
      </c>
      <c r="H7268" t="s">
        <v>20</v>
      </c>
      <c r="I7268" t="s">
        <v>36</v>
      </c>
    </row>
    <row r="7269" spans="1:9" x14ac:dyDescent="0.25">
      <c r="A7269" t="s">
        <v>14454</v>
      </c>
      <c r="B7269" t="s">
        <v>14455</v>
      </c>
      <c r="C7269">
        <v>4</v>
      </c>
      <c r="D7269" t="s">
        <v>10737</v>
      </c>
      <c r="E7269" s="4">
        <v>2</v>
      </c>
      <c r="F7269" s="4">
        <v>8</v>
      </c>
      <c r="G7269" t="s">
        <v>47</v>
      </c>
      <c r="H7269" t="s">
        <v>20</v>
      </c>
      <c r="I7269" t="s">
        <v>36</v>
      </c>
    </row>
    <row r="7270" spans="1:9" x14ac:dyDescent="0.25">
      <c r="A7270" t="s">
        <v>14456</v>
      </c>
      <c r="B7270" t="s">
        <v>14457</v>
      </c>
      <c r="C7270">
        <v>2</v>
      </c>
      <c r="D7270" t="s">
        <v>14458</v>
      </c>
      <c r="E7270" s="4">
        <v>4</v>
      </c>
      <c r="F7270" s="4">
        <v>8</v>
      </c>
      <c r="G7270" t="s">
        <v>47</v>
      </c>
      <c r="H7270" t="s">
        <v>20</v>
      </c>
      <c r="I7270" t="s">
        <v>36</v>
      </c>
    </row>
    <row r="7271" spans="1:9" x14ac:dyDescent="0.25">
      <c r="A7271" t="s">
        <v>14459</v>
      </c>
      <c r="B7271" t="s">
        <v>14460</v>
      </c>
      <c r="C7271">
        <v>1</v>
      </c>
      <c r="D7271" t="s">
        <v>14461</v>
      </c>
      <c r="E7271" s="4">
        <v>8</v>
      </c>
      <c r="F7271" s="4">
        <v>8</v>
      </c>
      <c r="G7271" t="s">
        <v>47</v>
      </c>
      <c r="H7271" t="s">
        <v>20</v>
      </c>
      <c r="I7271" t="s">
        <v>36</v>
      </c>
    </row>
    <row r="7272" spans="1:9" x14ac:dyDescent="0.25">
      <c r="A7272" t="s">
        <v>14462</v>
      </c>
      <c r="B7272" t="s">
        <v>14463</v>
      </c>
      <c r="C7272">
        <v>1</v>
      </c>
      <c r="D7272" t="s">
        <v>2666</v>
      </c>
      <c r="E7272" s="4">
        <v>8</v>
      </c>
      <c r="F7272" s="4">
        <v>8</v>
      </c>
      <c r="G7272" t="s">
        <v>26</v>
      </c>
      <c r="H7272" t="s">
        <v>20</v>
      </c>
      <c r="I7272" t="s">
        <v>27</v>
      </c>
    </row>
    <row r="7273" spans="1:9" x14ac:dyDescent="0.25">
      <c r="A7273" t="s">
        <v>14464</v>
      </c>
      <c r="B7273" t="s">
        <v>14465</v>
      </c>
      <c r="C7273">
        <v>1</v>
      </c>
      <c r="D7273" t="s">
        <v>14466</v>
      </c>
      <c r="E7273" s="4">
        <v>8</v>
      </c>
      <c r="F7273" s="4">
        <v>8</v>
      </c>
      <c r="G7273" t="s">
        <v>37</v>
      </c>
      <c r="H7273" t="s">
        <v>20</v>
      </c>
      <c r="I7273" t="s">
        <v>38</v>
      </c>
    </row>
    <row r="7274" spans="1:9" x14ac:dyDescent="0.25">
      <c r="A7274" t="s">
        <v>14467</v>
      </c>
      <c r="B7274" t="s">
        <v>14468</v>
      </c>
      <c r="C7274">
        <v>1</v>
      </c>
      <c r="D7274" t="s">
        <v>14269</v>
      </c>
      <c r="E7274" s="4">
        <v>8</v>
      </c>
      <c r="F7274" s="4">
        <v>8</v>
      </c>
      <c r="G7274" t="s">
        <v>34</v>
      </c>
      <c r="H7274" t="s">
        <v>20</v>
      </c>
      <c r="I7274" t="s">
        <v>30</v>
      </c>
    </row>
    <row r="7275" spans="1:9" x14ac:dyDescent="0.25">
      <c r="A7275" t="s">
        <v>14469</v>
      </c>
      <c r="B7275" t="s">
        <v>14470</v>
      </c>
      <c r="C7275">
        <v>1</v>
      </c>
      <c r="D7275" t="s">
        <v>910</v>
      </c>
      <c r="E7275" s="4">
        <v>8</v>
      </c>
      <c r="F7275" s="4">
        <v>8</v>
      </c>
      <c r="G7275" t="s">
        <v>25</v>
      </c>
      <c r="H7275" t="s">
        <v>20</v>
      </c>
      <c r="I7275" t="s">
        <v>21</v>
      </c>
    </row>
    <row r="7276" spans="1:9" x14ac:dyDescent="0.25">
      <c r="A7276" t="s">
        <v>7929</v>
      </c>
      <c r="B7276" t="s">
        <v>7930</v>
      </c>
      <c r="C7276">
        <v>1</v>
      </c>
      <c r="D7276" t="s">
        <v>7931</v>
      </c>
      <c r="E7276" s="4">
        <v>8</v>
      </c>
      <c r="F7276" s="4">
        <v>8</v>
      </c>
      <c r="G7276" t="s">
        <v>25</v>
      </c>
      <c r="H7276" t="s">
        <v>20</v>
      </c>
      <c r="I7276" t="s">
        <v>21</v>
      </c>
    </row>
    <row r="7277" spans="1:9" x14ac:dyDescent="0.25">
      <c r="A7277" t="s">
        <v>1588</v>
      </c>
      <c r="B7277" t="s">
        <v>1589</v>
      </c>
      <c r="C7277">
        <v>1</v>
      </c>
      <c r="D7277" t="s">
        <v>1317</v>
      </c>
      <c r="E7277" s="4">
        <v>8</v>
      </c>
      <c r="F7277" s="4">
        <v>8</v>
      </c>
      <c r="G7277" t="s">
        <v>25</v>
      </c>
      <c r="H7277" t="s">
        <v>20</v>
      </c>
      <c r="I7277" t="s">
        <v>21</v>
      </c>
    </row>
    <row r="7278" spans="1:9" x14ac:dyDescent="0.25">
      <c r="A7278" t="s">
        <v>5631</v>
      </c>
      <c r="B7278" t="s">
        <v>5632</v>
      </c>
      <c r="C7278">
        <v>1</v>
      </c>
      <c r="D7278" t="s">
        <v>5441</v>
      </c>
      <c r="E7278" s="4">
        <v>8</v>
      </c>
      <c r="F7278" s="4">
        <v>8</v>
      </c>
      <c r="G7278" t="s">
        <v>25</v>
      </c>
      <c r="H7278" t="s">
        <v>20</v>
      </c>
      <c r="I7278" t="s">
        <v>21</v>
      </c>
    </row>
    <row r="7279" spans="1:9" x14ac:dyDescent="0.25">
      <c r="A7279" t="s">
        <v>14471</v>
      </c>
      <c r="B7279" t="s">
        <v>14472</v>
      </c>
      <c r="C7279">
        <v>1</v>
      </c>
      <c r="D7279" t="s">
        <v>14473</v>
      </c>
      <c r="E7279" s="4">
        <v>7.97</v>
      </c>
      <c r="F7279" s="4">
        <v>7.97</v>
      </c>
      <c r="G7279" t="s">
        <v>35</v>
      </c>
      <c r="H7279" t="s">
        <v>20</v>
      </c>
      <c r="I7279" t="s">
        <v>36</v>
      </c>
    </row>
    <row r="7280" spans="1:9" x14ac:dyDescent="0.25">
      <c r="A7280" t="s">
        <v>14474</v>
      </c>
      <c r="B7280" t="s">
        <v>14475</v>
      </c>
      <c r="C7280">
        <v>1</v>
      </c>
      <c r="D7280" t="s">
        <v>5712</v>
      </c>
      <c r="E7280" s="4">
        <v>7.97</v>
      </c>
      <c r="F7280" s="4">
        <v>7.97</v>
      </c>
      <c r="G7280" t="s">
        <v>35</v>
      </c>
      <c r="H7280" t="s">
        <v>20</v>
      </c>
      <c r="I7280" t="s">
        <v>36</v>
      </c>
    </row>
    <row r="7281" spans="1:10" x14ac:dyDescent="0.25">
      <c r="A7281" t="s">
        <v>14476</v>
      </c>
      <c r="B7281" t="s">
        <v>14477</v>
      </c>
      <c r="C7281">
        <v>1</v>
      </c>
      <c r="D7281" t="s">
        <v>14478</v>
      </c>
      <c r="E7281" s="4">
        <v>7.97</v>
      </c>
      <c r="F7281" s="4">
        <v>7.97</v>
      </c>
      <c r="G7281" t="s">
        <v>35</v>
      </c>
      <c r="H7281" t="s">
        <v>20</v>
      </c>
      <c r="I7281" t="s">
        <v>36</v>
      </c>
    </row>
    <row r="7282" spans="1:10" x14ac:dyDescent="0.25">
      <c r="A7282" t="s">
        <v>14479</v>
      </c>
      <c r="B7282" t="s">
        <v>14480</v>
      </c>
      <c r="C7282">
        <v>1</v>
      </c>
      <c r="D7282" t="s">
        <v>14478</v>
      </c>
      <c r="E7282" s="4">
        <v>7.97</v>
      </c>
      <c r="F7282" s="4">
        <v>7.97</v>
      </c>
      <c r="G7282" t="s">
        <v>35</v>
      </c>
      <c r="H7282" t="s">
        <v>20</v>
      </c>
      <c r="I7282" t="s">
        <v>36</v>
      </c>
    </row>
    <row r="7283" spans="1:10" x14ac:dyDescent="0.25">
      <c r="A7283" t="s">
        <v>14481</v>
      </c>
      <c r="B7283" t="s">
        <v>14482</v>
      </c>
      <c r="C7283">
        <v>1</v>
      </c>
      <c r="D7283" t="s">
        <v>5712</v>
      </c>
      <c r="E7283" s="4">
        <v>7.97</v>
      </c>
      <c r="F7283" s="4">
        <v>7.97</v>
      </c>
      <c r="G7283" t="s">
        <v>35</v>
      </c>
      <c r="H7283" t="s">
        <v>20</v>
      </c>
      <c r="I7283" t="s">
        <v>36</v>
      </c>
    </row>
    <row r="7284" spans="1:10" x14ac:dyDescent="0.25">
      <c r="A7284" t="s">
        <v>14483</v>
      </c>
      <c r="B7284" t="s">
        <v>14484</v>
      </c>
      <c r="C7284">
        <v>1</v>
      </c>
      <c r="D7284" t="s">
        <v>14485</v>
      </c>
      <c r="E7284" s="4">
        <v>7.97</v>
      </c>
      <c r="F7284" s="4">
        <v>7.97</v>
      </c>
      <c r="G7284" t="s">
        <v>47</v>
      </c>
      <c r="H7284" t="s">
        <v>20</v>
      </c>
      <c r="I7284" t="s">
        <v>36</v>
      </c>
      <c r="J7284" t="s">
        <v>14486</v>
      </c>
    </row>
    <row r="7285" spans="1:10" x14ac:dyDescent="0.25">
      <c r="A7285" t="s">
        <v>14487</v>
      </c>
      <c r="C7285">
        <v>1</v>
      </c>
      <c r="D7285" t="s">
        <v>14488</v>
      </c>
      <c r="E7285" s="4">
        <v>7.33</v>
      </c>
      <c r="F7285" s="4">
        <v>7.33</v>
      </c>
      <c r="G7285" t="s">
        <v>34</v>
      </c>
      <c r="H7285" t="s">
        <v>20</v>
      </c>
      <c r="I7285" t="s">
        <v>30</v>
      </c>
    </row>
    <row r="7286" spans="1:10" x14ac:dyDescent="0.25">
      <c r="A7286" t="s">
        <v>14489</v>
      </c>
      <c r="B7286" t="s">
        <v>14490</v>
      </c>
      <c r="C7286">
        <v>1</v>
      </c>
      <c r="D7286" t="s">
        <v>14491</v>
      </c>
      <c r="E7286" s="4">
        <v>7</v>
      </c>
      <c r="F7286" s="4">
        <v>7</v>
      </c>
      <c r="G7286" t="s">
        <v>51</v>
      </c>
      <c r="H7286" t="s">
        <v>20</v>
      </c>
      <c r="I7286" t="s">
        <v>21</v>
      </c>
    </row>
    <row r="7287" spans="1:10" x14ac:dyDescent="0.25">
      <c r="A7287" t="s">
        <v>14492</v>
      </c>
      <c r="B7287" t="s">
        <v>14493</v>
      </c>
      <c r="C7287">
        <v>1</v>
      </c>
      <c r="D7287" t="s">
        <v>14494</v>
      </c>
      <c r="E7287" s="4">
        <v>7</v>
      </c>
      <c r="F7287" s="4">
        <v>7</v>
      </c>
      <c r="G7287" t="s">
        <v>51</v>
      </c>
      <c r="H7287" t="s">
        <v>20</v>
      </c>
      <c r="I7287" t="s">
        <v>21</v>
      </c>
    </row>
    <row r="7288" spans="1:10" x14ac:dyDescent="0.25">
      <c r="A7288" t="s">
        <v>14489</v>
      </c>
      <c r="B7288" t="s">
        <v>14490</v>
      </c>
      <c r="C7288">
        <v>1</v>
      </c>
      <c r="D7288" t="s">
        <v>14491</v>
      </c>
      <c r="E7288" s="4">
        <v>7</v>
      </c>
      <c r="F7288" s="4">
        <v>7</v>
      </c>
      <c r="G7288" t="s">
        <v>19</v>
      </c>
      <c r="H7288" t="s">
        <v>20</v>
      </c>
      <c r="I7288" t="s">
        <v>21</v>
      </c>
    </row>
    <row r="7289" spans="1:10" x14ac:dyDescent="0.25">
      <c r="A7289" t="s">
        <v>14495</v>
      </c>
      <c r="B7289" t="s">
        <v>14496</v>
      </c>
      <c r="C7289">
        <v>1</v>
      </c>
      <c r="D7289" t="s">
        <v>11945</v>
      </c>
      <c r="E7289" s="4">
        <v>7</v>
      </c>
      <c r="F7289" s="4">
        <v>7</v>
      </c>
      <c r="G7289" t="s">
        <v>43</v>
      </c>
      <c r="H7289" t="s">
        <v>20</v>
      </c>
      <c r="I7289" t="s">
        <v>21</v>
      </c>
    </row>
    <row r="7290" spans="1:10" x14ac:dyDescent="0.25">
      <c r="A7290" t="s">
        <v>14497</v>
      </c>
      <c r="B7290" t="s">
        <v>14498</v>
      </c>
      <c r="C7290">
        <v>1</v>
      </c>
      <c r="D7290" t="s">
        <v>14499</v>
      </c>
      <c r="E7290" s="4">
        <v>7</v>
      </c>
      <c r="F7290" s="4">
        <v>7</v>
      </c>
      <c r="G7290" t="s">
        <v>23</v>
      </c>
      <c r="H7290" t="s">
        <v>20</v>
      </c>
      <c r="I7290" t="s">
        <v>24</v>
      </c>
      <c r="J7290" t="s">
        <v>14500</v>
      </c>
    </row>
    <row r="7291" spans="1:10" x14ac:dyDescent="0.25">
      <c r="A7291" t="s">
        <v>14501</v>
      </c>
      <c r="B7291" t="s">
        <v>14502</v>
      </c>
      <c r="C7291">
        <v>1</v>
      </c>
      <c r="D7291" t="s">
        <v>12012</v>
      </c>
      <c r="E7291" s="4">
        <v>7</v>
      </c>
      <c r="F7291" s="4">
        <v>7</v>
      </c>
      <c r="G7291" t="s">
        <v>23</v>
      </c>
      <c r="H7291" t="s">
        <v>20</v>
      </c>
      <c r="I7291" t="s">
        <v>24</v>
      </c>
    </row>
    <row r="7292" spans="1:10" x14ac:dyDescent="0.25">
      <c r="A7292" t="s">
        <v>14503</v>
      </c>
      <c r="B7292" t="s">
        <v>14504</v>
      </c>
      <c r="C7292">
        <v>1</v>
      </c>
      <c r="D7292" t="s">
        <v>12012</v>
      </c>
      <c r="E7292" s="4">
        <v>7</v>
      </c>
      <c r="F7292" s="4">
        <v>7</v>
      </c>
      <c r="G7292" t="s">
        <v>23</v>
      </c>
      <c r="H7292" t="s">
        <v>20</v>
      </c>
      <c r="I7292" t="s">
        <v>24</v>
      </c>
    </row>
    <row r="7293" spans="1:10" x14ac:dyDescent="0.25">
      <c r="A7293" t="s">
        <v>14505</v>
      </c>
      <c r="B7293" t="s">
        <v>14506</v>
      </c>
      <c r="C7293">
        <v>1</v>
      </c>
      <c r="D7293" t="s">
        <v>14507</v>
      </c>
      <c r="E7293" s="4">
        <v>7</v>
      </c>
      <c r="F7293" s="4">
        <v>7</v>
      </c>
      <c r="G7293" t="s">
        <v>23</v>
      </c>
      <c r="H7293" t="s">
        <v>20</v>
      </c>
      <c r="I7293" t="s">
        <v>24</v>
      </c>
      <c r="J7293" t="s">
        <v>14508</v>
      </c>
    </row>
    <row r="7294" spans="1:10" x14ac:dyDescent="0.25">
      <c r="A7294" t="s">
        <v>14509</v>
      </c>
      <c r="B7294" t="s">
        <v>14510</v>
      </c>
      <c r="C7294">
        <v>1</v>
      </c>
      <c r="D7294" t="s">
        <v>14511</v>
      </c>
      <c r="E7294" s="4">
        <v>7</v>
      </c>
      <c r="F7294" s="4">
        <v>7</v>
      </c>
      <c r="G7294" t="s">
        <v>23</v>
      </c>
      <c r="H7294" t="s">
        <v>20</v>
      </c>
      <c r="I7294" t="s">
        <v>24</v>
      </c>
    </row>
    <row r="7295" spans="1:10" x14ac:dyDescent="0.25">
      <c r="A7295" t="s">
        <v>6775</v>
      </c>
      <c r="B7295" t="s">
        <v>6776</v>
      </c>
      <c r="C7295">
        <v>1</v>
      </c>
      <c r="D7295" t="s">
        <v>6777</v>
      </c>
      <c r="E7295" s="4">
        <v>7</v>
      </c>
      <c r="F7295" s="4">
        <v>7</v>
      </c>
      <c r="G7295" t="s">
        <v>35</v>
      </c>
      <c r="H7295" t="s">
        <v>20</v>
      </c>
      <c r="I7295" t="s">
        <v>36</v>
      </c>
    </row>
    <row r="7296" spans="1:10" x14ac:dyDescent="0.25">
      <c r="A7296" t="s">
        <v>14512</v>
      </c>
      <c r="B7296" t="s">
        <v>14513</v>
      </c>
      <c r="C7296">
        <v>1</v>
      </c>
      <c r="D7296" t="s">
        <v>6777</v>
      </c>
      <c r="E7296" s="4">
        <v>7</v>
      </c>
      <c r="F7296" s="4">
        <v>7</v>
      </c>
      <c r="G7296" t="s">
        <v>35</v>
      </c>
      <c r="H7296" t="s">
        <v>20</v>
      </c>
      <c r="I7296" t="s">
        <v>36</v>
      </c>
    </row>
    <row r="7297" spans="1:9" x14ac:dyDescent="0.25">
      <c r="A7297" t="s">
        <v>8636</v>
      </c>
      <c r="B7297" t="s">
        <v>8637</v>
      </c>
      <c r="C7297">
        <v>1</v>
      </c>
      <c r="D7297" t="s">
        <v>8638</v>
      </c>
      <c r="E7297" s="4">
        <v>7</v>
      </c>
      <c r="F7297" s="4">
        <v>7</v>
      </c>
      <c r="G7297" t="s">
        <v>35</v>
      </c>
      <c r="H7297" t="s">
        <v>20</v>
      </c>
      <c r="I7297" t="s">
        <v>36</v>
      </c>
    </row>
    <row r="7298" spans="1:9" x14ac:dyDescent="0.25">
      <c r="A7298" t="s">
        <v>14514</v>
      </c>
      <c r="B7298" t="s">
        <v>14515</v>
      </c>
      <c r="C7298">
        <v>1</v>
      </c>
      <c r="D7298" t="s">
        <v>3735</v>
      </c>
      <c r="E7298" s="4">
        <v>7</v>
      </c>
      <c r="F7298" s="4">
        <v>7</v>
      </c>
      <c r="G7298" t="s">
        <v>35</v>
      </c>
      <c r="H7298" t="s">
        <v>20</v>
      </c>
      <c r="I7298" t="s">
        <v>36</v>
      </c>
    </row>
    <row r="7299" spans="1:9" x14ac:dyDescent="0.25">
      <c r="A7299" t="s">
        <v>12200</v>
      </c>
      <c r="B7299" t="s">
        <v>12201</v>
      </c>
      <c r="C7299">
        <v>1</v>
      </c>
      <c r="D7299" t="s">
        <v>8638</v>
      </c>
      <c r="E7299" s="4">
        <v>7</v>
      </c>
      <c r="F7299" s="4">
        <v>7</v>
      </c>
      <c r="G7299" t="s">
        <v>35</v>
      </c>
      <c r="H7299" t="s">
        <v>20</v>
      </c>
      <c r="I7299" t="s">
        <v>36</v>
      </c>
    </row>
    <row r="7300" spans="1:9" x14ac:dyDescent="0.25">
      <c r="A7300" t="s">
        <v>14516</v>
      </c>
      <c r="B7300" t="s">
        <v>14517</v>
      </c>
      <c r="C7300">
        <v>1</v>
      </c>
      <c r="D7300" t="s">
        <v>6777</v>
      </c>
      <c r="E7300" s="4">
        <v>7</v>
      </c>
      <c r="F7300" s="4">
        <v>7</v>
      </c>
      <c r="G7300" t="s">
        <v>35</v>
      </c>
      <c r="H7300" t="s">
        <v>20</v>
      </c>
      <c r="I7300" t="s">
        <v>36</v>
      </c>
    </row>
    <row r="7301" spans="1:9" x14ac:dyDescent="0.25">
      <c r="A7301" t="s">
        <v>14518</v>
      </c>
      <c r="B7301" t="s">
        <v>14519</v>
      </c>
      <c r="C7301">
        <v>1</v>
      </c>
      <c r="D7301" t="s">
        <v>12245</v>
      </c>
      <c r="E7301" s="4">
        <v>7</v>
      </c>
      <c r="F7301" s="4">
        <v>7</v>
      </c>
      <c r="G7301" t="s">
        <v>35</v>
      </c>
      <c r="H7301" t="s">
        <v>20</v>
      </c>
      <c r="I7301" t="s">
        <v>36</v>
      </c>
    </row>
    <row r="7302" spans="1:9" x14ac:dyDescent="0.25">
      <c r="A7302" t="s">
        <v>14520</v>
      </c>
      <c r="B7302" t="s">
        <v>14521</v>
      </c>
      <c r="C7302">
        <v>1</v>
      </c>
      <c r="D7302" t="s">
        <v>6777</v>
      </c>
      <c r="E7302" s="4">
        <v>7</v>
      </c>
      <c r="F7302" s="4">
        <v>7</v>
      </c>
      <c r="G7302" t="s">
        <v>35</v>
      </c>
      <c r="H7302" t="s">
        <v>20</v>
      </c>
      <c r="I7302" t="s">
        <v>36</v>
      </c>
    </row>
    <row r="7303" spans="1:9" x14ac:dyDescent="0.25">
      <c r="A7303" t="s">
        <v>12258</v>
      </c>
      <c r="B7303" t="s">
        <v>12259</v>
      </c>
      <c r="C7303">
        <v>1</v>
      </c>
      <c r="D7303" t="s">
        <v>11933</v>
      </c>
      <c r="E7303" s="4">
        <v>7</v>
      </c>
      <c r="F7303" s="4">
        <v>7</v>
      </c>
      <c r="G7303" t="s">
        <v>35</v>
      </c>
      <c r="H7303" t="s">
        <v>20</v>
      </c>
      <c r="I7303" t="s">
        <v>36</v>
      </c>
    </row>
    <row r="7304" spans="1:9" x14ac:dyDescent="0.25">
      <c r="A7304" t="s">
        <v>14522</v>
      </c>
      <c r="B7304" t="s">
        <v>14523</v>
      </c>
      <c r="C7304">
        <v>1</v>
      </c>
      <c r="D7304" t="s">
        <v>12818</v>
      </c>
      <c r="E7304" s="4">
        <v>7</v>
      </c>
      <c r="F7304" s="4">
        <v>7</v>
      </c>
      <c r="G7304" t="s">
        <v>35</v>
      </c>
      <c r="H7304" t="s">
        <v>20</v>
      </c>
      <c r="I7304" t="s">
        <v>36</v>
      </c>
    </row>
    <row r="7305" spans="1:9" x14ac:dyDescent="0.25">
      <c r="A7305" t="s">
        <v>14524</v>
      </c>
      <c r="B7305" t="s">
        <v>14525</v>
      </c>
      <c r="C7305">
        <v>1</v>
      </c>
      <c r="D7305" t="s">
        <v>3735</v>
      </c>
      <c r="E7305" s="4">
        <v>7</v>
      </c>
      <c r="F7305" s="4">
        <v>7</v>
      </c>
      <c r="G7305" t="s">
        <v>35</v>
      </c>
      <c r="H7305" t="s">
        <v>20</v>
      </c>
      <c r="I7305" t="s">
        <v>36</v>
      </c>
    </row>
    <row r="7306" spans="1:9" x14ac:dyDescent="0.25">
      <c r="A7306" t="s">
        <v>14526</v>
      </c>
      <c r="B7306" t="s">
        <v>14527</v>
      </c>
      <c r="C7306">
        <v>1</v>
      </c>
      <c r="D7306" t="s">
        <v>495</v>
      </c>
      <c r="E7306" s="4">
        <v>7</v>
      </c>
      <c r="F7306" s="4">
        <v>7</v>
      </c>
      <c r="G7306" t="s">
        <v>35</v>
      </c>
      <c r="H7306" t="s">
        <v>20</v>
      </c>
      <c r="I7306" t="s">
        <v>36</v>
      </c>
    </row>
    <row r="7307" spans="1:9" x14ac:dyDescent="0.25">
      <c r="A7307" t="s">
        <v>14528</v>
      </c>
      <c r="B7307" t="s">
        <v>14529</v>
      </c>
      <c r="C7307">
        <v>1</v>
      </c>
      <c r="D7307" t="s">
        <v>495</v>
      </c>
      <c r="E7307" s="4">
        <v>7</v>
      </c>
      <c r="F7307" s="4">
        <v>7</v>
      </c>
      <c r="G7307" t="s">
        <v>35</v>
      </c>
      <c r="H7307" t="s">
        <v>20</v>
      </c>
      <c r="I7307" t="s">
        <v>36</v>
      </c>
    </row>
    <row r="7308" spans="1:9" x14ac:dyDescent="0.25">
      <c r="A7308" t="s">
        <v>14530</v>
      </c>
      <c r="B7308" t="s">
        <v>14531</v>
      </c>
      <c r="C7308">
        <v>1</v>
      </c>
      <c r="D7308" t="s">
        <v>8638</v>
      </c>
      <c r="E7308" s="4">
        <v>7</v>
      </c>
      <c r="F7308" s="4">
        <v>7</v>
      </c>
      <c r="G7308" t="s">
        <v>47</v>
      </c>
      <c r="H7308" t="s">
        <v>20</v>
      </c>
      <c r="I7308" t="s">
        <v>36</v>
      </c>
    </row>
    <row r="7309" spans="1:9" x14ac:dyDescent="0.25">
      <c r="A7309" t="s">
        <v>14532</v>
      </c>
      <c r="B7309" t="s">
        <v>14533</v>
      </c>
      <c r="C7309">
        <v>1</v>
      </c>
      <c r="D7309" t="s">
        <v>6777</v>
      </c>
      <c r="E7309" s="4">
        <v>7</v>
      </c>
      <c r="F7309" s="4">
        <v>7</v>
      </c>
      <c r="G7309" t="s">
        <v>47</v>
      </c>
      <c r="H7309" t="s">
        <v>20</v>
      </c>
      <c r="I7309" t="s">
        <v>36</v>
      </c>
    </row>
    <row r="7310" spans="1:9" x14ac:dyDescent="0.25">
      <c r="A7310" t="s">
        <v>14534</v>
      </c>
      <c r="B7310" t="s">
        <v>14535</v>
      </c>
      <c r="C7310">
        <v>1</v>
      </c>
      <c r="D7310" t="s">
        <v>6777</v>
      </c>
      <c r="E7310" s="4">
        <v>7</v>
      </c>
      <c r="F7310" s="4">
        <v>7</v>
      </c>
      <c r="G7310" t="s">
        <v>47</v>
      </c>
      <c r="H7310" t="s">
        <v>20</v>
      </c>
      <c r="I7310" t="s">
        <v>36</v>
      </c>
    </row>
    <row r="7311" spans="1:9" x14ac:dyDescent="0.25">
      <c r="A7311" t="s">
        <v>14536</v>
      </c>
      <c r="B7311" t="s">
        <v>14537</v>
      </c>
      <c r="C7311">
        <v>1</v>
      </c>
      <c r="D7311" t="s">
        <v>8638</v>
      </c>
      <c r="E7311" s="4">
        <v>7</v>
      </c>
      <c r="F7311" s="4">
        <v>7</v>
      </c>
      <c r="G7311" t="s">
        <v>47</v>
      </c>
      <c r="H7311" t="s">
        <v>20</v>
      </c>
      <c r="I7311" t="s">
        <v>36</v>
      </c>
    </row>
    <row r="7312" spans="1:9" x14ac:dyDescent="0.25">
      <c r="A7312" t="s">
        <v>14516</v>
      </c>
      <c r="B7312" t="s">
        <v>14517</v>
      </c>
      <c r="C7312">
        <v>1</v>
      </c>
      <c r="D7312" t="s">
        <v>6777</v>
      </c>
      <c r="E7312" s="4">
        <v>7</v>
      </c>
      <c r="F7312" s="4">
        <v>7</v>
      </c>
      <c r="G7312" t="s">
        <v>47</v>
      </c>
      <c r="H7312" t="s">
        <v>20</v>
      </c>
      <c r="I7312" t="s">
        <v>36</v>
      </c>
    </row>
    <row r="7313" spans="1:9" x14ac:dyDescent="0.25">
      <c r="A7313" t="s">
        <v>14538</v>
      </c>
      <c r="B7313" t="s">
        <v>14539</v>
      </c>
      <c r="C7313">
        <v>1</v>
      </c>
      <c r="D7313" t="s">
        <v>14540</v>
      </c>
      <c r="E7313" s="4">
        <v>7</v>
      </c>
      <c r="F7313" s="4">
        <v>7</v>
      </c>
      <c r="G7313" t="s">
        <v>47</v>
      </c>
      <c r="H7313" t="s">
        <v>20</v>
      </c>
      <c r="I7313" t="s">
        <v>36</v>
      </c>
    </row>
    <row r="7314" spans="1:9" x14ac:dyDescent="0.25">
      <c r="A7314" t="s">
        <v>14541</v>
      </c>
      <c r="C7314">
        <v>1</v>
      </c>
      <c r="D7314" t="s">
        <v>14542</v>
      </c>
      <c r="E7314" s="4">
        <v>6.97</v>
      </c>
      <c r="F7314" s="4">
        <v>6.97</v>
      </c>
      <c r="G7314" t="s">
        <v>23</v>
      </c>
      <c r="H7314" t="s">
        <v>20</v>
      </c>
      <c r="I7314" t="s">
        <v>24</v>
      </c>
    </row>
    <row r="7315" spans="1:9" x14ac:dyDescent="0.25">
      <c r="A7315" t="s">
        <v>14543</v>
      </c>
      <c r="B7315" t="s">
        <v>14544</v>
      </c>
      <c r="C7315">
        <v>1</v>
      </c>
      <c r="D7315" t="s">
        <v>14545</v>
      </c>
      <c r="E7315" s="4">
        <v>6</v>
      </c>
      <c r="F7315" s="4">
        <v>6</v>
      </c>
      <c r="G7315" t="s">
        <v>41</v>
      </c>
      <c r="H7315" t="s">
        <v>20</v>
      </c>
      <c r="I7315" t="s">
        <v>21</v>
      </c>
    </row>
    <row r="7316" spans="1:9" x14ac:dyDescent="0.25">
      <c r="A7316" t="s">
        <v>9780</v>
      </c>
      <c r="B7316" t="s">
        <v>9781</v>
      </c>
      <c r="C7316">
        <v>1</v>
      </c>
      <c r="D7316" t="s">
        <v>9771</v>
      </c>
      <c r="E7316" s="4">
        <v>6</v>
      </c>
      <c r="F7316" s="4">
        <v>6</v>
      </c>
      <c r="G7316" t="s">
        <v>35</v>
      </c>
      <c r="H7316" t="s">
        <v>20</v>
      </c>
      <c r="I7316" t="s">
        <v>36</v>
      </c>
    </row>
    <row r="7317" spans="1:9" x14ac:dyDescent="0.25">
      <c r="A7317" t="s">
        <v>14546</v>
      </c>
      <c r="B7317" t="s">
        <v>14547</v>
      </c>
      <c r="C7317">
        <v>1</v>
      </c>
      <c r="D7317" t="s">
        <v>9921</v>
      </c>
      <c r="E7317" s="4">
        <v>6</v>
      </c>
      <c r="F7317" s="4">
        <v>6</v>
      </c>
      <c r="G7317" t="s">
        <v>35</v>
      </c>
      <c r="H7317" t="s">
        <v>20</v>
      </c>
      <c r="I7317" t="s">
        <v>36</v>
      </c>
    </row>
    <row r="7318" spans="1:9" x14ac:dyDescent="0.25">
      <c r="A7318" t="s">
        <v>14548</v>
      </c>
      <c r="B7318" t="s">
        <v>14549</v>
      </c>
      <c r="C7318">
        <v>1</v>
      </c>
      <c r="D7318" t="s">
        <v>14550</v>
      </c>
      <c r="E7318" s="4">
        <v>6</v>
      </c>
      <c r="F7318" s="4">
        <v>6</v>
      </c>
      <c r="G7318" t="s">
        <v>35</v>
      </c>
      <c r="H7318" t="s">
        <v>20</v>
      </c>
      <c r="I7318" t="s">
        <v>36</v>
      </c>
    </row>
    <row r="7319" spans="1:9" x14ac:dyDescent="0.25">
      <c r="A7319" t="s">
        <v>14551</v>
      </c>
      <c r="B7319" t="s">
        <v>14552</v>
      </c>
      <c r="C7319">
        <v>1</v>
      </c>
      <c r="D7319" t="s">
        <v>1571</v>
      </c>
      <c r="E7319" s="4">
        <v>6</v>
      </c>
      <c r="F7319" s="4">
        <v>6</v>
      </c>
      <c r="G7319" t="s">
        <v>35</v>
      </c>
      <c r="H7319" t="s">
        <v>20</v>
      </c>
      <c r="I7319" t="s">
        <v>36</v>
      </c>
    </row>
    <row r="7320" spans="1:9" x14ac:dyDescent="0.25">
      <c r="A7320" t="s">
        <v>14553</v>
      </c>
      <c r="B7320" t="s">
        <v>14554</v>
      </c>
      <c r="C7320">
        <v>1</v>
      </c>
      <c r="D7320" t="s">
        <v>14555</v>
      </c>
      <c r="E7320" s="4">
        <v>6</v>
      </c>
      <c r="F7320" s="4">
        <v>6</v>
      </c>
      <c r="G7320" t="s">
        <v>47</v>
      </c>
      <c r="H7320" t="s">
        <v>20</v>
      </c>
      <c r="I7320" t="s">
        <v>36</v>
      </c>
    </row>
    <row r="7321" spans="1:9" x14ac:dyDescent="0.25">
      <c r="A7321" t="s">
        <v>14556</v>
      </c>
      <c r="B7321" t="s">
        <v>14557</v>
      </c>
      <c r="C7321">
        <v>1</v>
      </c>
      <c r="D7321" t="s">
        <v>14558</v>
      </c>
      <c r="E7321" s="4">
        <v>6</v>
      </c>
      <c r="F7321" s="4">
        <v>6</v>
      </c>
      <c r="G7321" t="s">
        <v>47</v>
      </c>
      <c r="H7321" t="s">
        <v>20</v>
      </c>
      <c r="I7321" t="s">
        <v>36</v>
      </c>
    </row>
    <row r="7322" spans="1:9" x14ac:dyDescent="0.25">
      <c r="A7322" t="s">
        <v>14559</v>
      </c>
      <c r="B7322" t="s">
        <v>14560</v>
      </c>
      <c r="C7322">
        <v>1</v>
      </c>
      <c r="D7322" t="s">
        <v>14558</v>
      </c>
      <c r="E7322" s="4">
        <v>6</v>
      </c>
      <c r="F7322" s="4">
        <v>6</v>
      </c>
      <c r="G7322" t="s">
        <v>47</v>
      </c>
      <c r="H7322" t="s">
        <v>20</v>
      </c>
      <c r="I7322" t="s">
        <v>36</v>
      </c>
    </row>
    <row r="7323" spans="1:9" x14ac:dyDescent="0.25">
      <c r="A7323" t="s">
        <v>14561</v>
      </c>
      <c r="B7323" t="s">
        <v>14562</v>
      </c>
      <c r="C7323">
        <v>1</v>
      </c>
      <c r="D7323" t="s">
        <v>14563</v>
      </c>
      <c r="E7323" s="4">
        <v>6</v>
      </c>
      <c r="F7323" s="4">
        <v>6</v>
      </c>
      <c r="G7323" t="s">
        <v>47</v>
      </c>
      <c r="H7323" t="s">
        <v>20</v>
      </c>
      <c r="I7323" t="s">
        <v>36</v>
      </c>
    </row>
    <row r="7324" spans="1:9" x14ac:dyDescent="0.25">
      <c r="A7324" t="s">
        <v>14564</v>
      </c>
      <c r="B7324" t="s">
        <v>14565</v>
      </c>
      <c r="C7324">
        <v>1</v>
      </c>
      <c r="D7324" t="s">
        <v>14566</v>
      </c>
      <c r="E7324" s="4">
        <v>6</v>
      </c>
      <c r="F7324" s="4">
        <v>6</v>
      </c>
      <c r="G7324" t="s">
        <v>47</v>
      </c>
      <c r="H7324" t="s">
        <v>20</v>
      </c>
      <c r="I7324" t="s">
        <v>36</v>
      </c>
    </row>
    <row r="7325" spans="1:9" x14ac:dyDescent="0.25">
      <c r="A7325" t="s">
        <v>14567</v>
      </c>
      <c r="B7325" t="s">
        <v>14568</v>
      </c>
      <c r="C7325">
        <v>1</v>
      </c>
      <c r="D7325" t="s">
        <v>14550</v>
      </c>
      <c r="E7325" s="4">
        <v>6</v>
      </c>
      <c r="F7325" s="4">
        <v>6</v>
      </c>
      <c r="G7325" t="s">
        <v>47</v>
      </c>
      <c r="H7325" t="s">
        <v>20</v>
      </c>
      <c r="I7325" t="s">
        <v>36</v>
      </c>
    </row>
    <row r="7326" spans="1:9" x14ac:dyDescent="0.25">
      <c r="A7326" t="s">
        <v>14569</v>
      </c>
      <c r="B7326" t="s">
        <v>14570</v>
      </c>
      <c r="C7326">
        <v>1</v>
      </c>
      <c r="D7326" t="s">
        <v>14571</v>
      </c>
      <c r="E7326" s="4">
        <v>6</v>
      </c>
      <c r="F7326" s="4">
        <v>6</v>
      </c>
      <c r="G7326" t="s">
        <v>47</v>
      </c>
      <c r="H7326" t="s">
        <v>20</v>
      </c>
      <c r="I7326" t="s">
        <v>36</v>
      </c>
    </row>
    <row r="7327" spans="1:9" x14ac:dyDescent="0.25">
      <c r="A7327" t="s">
        <v>14572</v>
      </c>
      <c r="B7327" t="s">
        <v>14573</v>
      </c>
      <c r="C7327">
        <v>1</v>
      </c>
      <c r="D7327" t="s">
        <v>14574</v>
      </c>
      <c r="E7327" s="4">
        <v>6</v>
      </c>
      <c r="F7327" s="4">
        <v>6</v>
      </c>
      <c r="G7327" t="s">
        <v>34</v>
      </c>
      <c r="H7327" t="s">
        <v>20</v>
      </c>
      <c r="I7327" t="s">
        <v>30</v>
      </c>
    </row>
    <row r="7328" spans="1:9" x14ac:dyDescent="0.25">
      <c r="A7328" t="s">
        <v>14575</v>
      </c>
      <c r="B7328" t="s">
        <v>14576</v>
      </c>
      <c r="C7328">
        <v>1</v>
      </c>
      <c r="D7328" t="s">
        <v>14577</v>
      </c>
      <c r="E7328" s="4">
        <v>5.97</v>
      </c>
      <c r="F7328" s="4">
        <v>5.97</v>
      </c>
      <c r="G7328" t="s">
        <v>51</v>
      </c>
      <c r="H7328" t="s">
        <v>20</v>
      </c>
      <c r="I7328" t="s">
        <v>21</v>
      </c>
    </row>
    <row r="7329" spans="1:10" x14ac:dyDescent="0.25">
      <c r="A7329" t="s">
        <v>14578</v>
      </c>
      <c r="B7329" t="s">
        <v>14579</v>
      </c>
      <c r="C7329">
        <v>1</v>
      </c>
      <c r="D7329" t="s">
        <v>14580</v>
      </c>
      <c r="E7329" s="4">
        <v>5.97</v>
      </c>
      <c r="F7329" s="4">
        <v>5.97</v>
      </c>
      <c r="G7329" t="s">
        <v>23</v>
      </c>
      <c r="H7329" t="s">
        <v>20</v>
      </c>
      <c r="I7329" t="s">
        <v>24</v>
      </c>
      <c r="J7329" t="s">
        <v>14581</v>
      </c>
    </row>
    <row r="7330" spans="1:10" x14ac:dyDescent="0.25">
      <c r="A7330" t="s">
        <v>14582</v>
      </c>
      <c r="B7330" t="s">
        <v>14583</v>
      </c>
      <c r="C7330">
        <v>1</v>
      </c>
      <c r="D7330" t="s">
        <v>3135</v>
      </c>
      <c r="E7330" s="4">
        <v>5</v>
      </c>
      <c r="F7330" s="4">
        <v>5</v>
      </c>
      <c r="G7330" t="s">
        <v>47</v>
      </c>
      <c r="H7330" t="s">
        <v>20</v>
      </c>
      <c r="I7330" t="s">
        <v>36</v>
      </c>
    </row>
    <row r="7331" spans="1:10" x14ac:dyDescent="0.25">
      <c r="A7331" t="s">
        <v>14584</v>
      </c>
      <c r="B7331" t="s">
        <v>14585</v>
      </c>
      <c r="C7331">
        <v>1</v>
      </c>
      <c r="D7331" t="s">
        <v>4971</v>
      </c>
      <c r="E7331" s="4">
        <v>5</v>
      </c>
      <c r="F7331" s="4">
        <v>5</v>
      </c>
      <c r="G7331" t="s">
        <v>47</v>
      </c>
      <c r="H7331" t="s">
        <v>20</v>
      </c>
      <c r="I7331" t="s">
        <v>36</v>
      </c>
    </row>
    <row r="7332" spans="1:10" x14ac:dyDescent="0.25">
      <c r="A7332" t="s">
        <v>14586</v>
      </c>
      <c r="B7332" t="s">
        <v>14587</v>
      </c>
      <c r="C7332">
        <v>1</v>
      </c>
      <c r="D7332" t="s">
        <v>3135</v>
      </c>
      <c r="E7332" s="4">
        <v>5</v>
      </c>
      <c r="F7332" s="4">
        <v>5</v>
      </c>
      <c r="G7332" t="s">
        <v>47</v>
      </c>
      <c r="H7332" t="s">
        <v>20</v>
      </c>
      <c r="I7332" t="s">
        <v>36</v>
      </c>
    </row>
    <row r="7333" spans="1:10" x14ac:dyDescent="0.25">
      <c r="A7333" t="s">
        <v>14588</v>
      </c>
      <c r="B7333" t="s">
        <v>14589</v>
      </c>
      <c r="C7333">
        <v>1</v>
      </c>
      <c r="D7333" t="s">
        <v>3914</v>
      </c>
      <c r="E7333" s="4">
        <v>5</v>
      </c>
      <c r="F7333" s="4">
        <v>5</v>
      </c>
      <c r="G7333" t="s">
        <v>47</v>
      </c>
      <c r="H7333" t="s">
        <v>20</v>
      </c>
      <c r="I7333" t="s">
        <v>36</v>
      </c>
    </row>
    <row r="7334" spans="1:10" x14ac:dyDescent="0.25">
      <c r="A7334" t="s">
        <v>14590</v>
      </c>
      <c r="B7334" t="s">
        <v>14591</v>
      </c>
      <c r="C7334">
        <v>1</v>
      </c>
      <c r="D7334" t="s">
        <v>3135</v>
      </c>
      <c r="E7334" s="4">
        <v>5</v>
      </c>
      <c r="F7334" s="4">
        <v>5</v>
      </c>
      <c r="G7334" t="s">
        <v>47</v>
      </c>
      <c r="H7334" t="s">
        <v>20</v>
      </c>
      <c r="I7334" t="s">
        <v>36</v>
      </c>
    </row>
    <row r="7335" spans="1:10" x14ac:dyDescent="0.25">
      <c r="A7335" t="s">
        <v>14592</v>
      </c>
      <c r="B7335" t="s">
        <v>14593</v>
      </c>
      <c r="C7335">
        <v>1</v>
      </c>
      <c r="D7335" t="s">
        <v>698</v>
      </c>
      <c r="E7335" s="4">
        <v>5</v>
      </c>
      <c r="F7335" s="4">
        <v>5</v>
      </c>
      <c r="G7335" t="s">
        <v>47</v>
      </c>
      <c r="H7335" t="s">
        <v>20</v>
      </c>
      <c r="I7335" t="s">
        <v>36</v>
      </c>
    </row>
    <row r="7336" spans="1:10" x14ac:dyDescent="0.25">
      <c r="A7336" t="s">
        <v>14594</v>
      </c>
      <c r="B7336" t="s">
        <v>14595</v>
      </c>
      <c r="C7336">
        <v>1</v>
      </c>
      <c r="D7336" t="s">
        <v>3914</v>
      </c>
      <c r="E7336" s="4">
        <v>5</v>
      </c>
      <c r="F7336" s="4">
        <v>5</v>
      </c>
      <c r="G7336" t="s">
        <v>47</v>
      </c>
      <c r="H7336" t="s">
        <v>20</v>
      </c>
      <c r="I7336" t="s">
        <v>36</v>
      </c>
    </row>
    <row r="7337" spans="1:10" x14ac:dyDescent="0.25">
      <c r="A7337" t="s">
        <v>14596</v>
      </c>
      <c r="B7337" t="s">
        <v>14597</v>
      </c>
      <c r="C7337">
        <v>1</v>
      </c>
      <c r="D7337" t="s">
        <v>2765</v>
      </c>
      <c r="E7337" s="4">
        <v>5</v>
      </c>
      <c r="F7337" s="4">
        <v>5</v>
      </c>
      <c r="G7337" t="s">
        <v>47</v>
      </c>
      <c r="H7337" t="s">
        <v>20</v>
      </c>
      <c r="I7337" t="s">
        <v>36</v>
      </c>
    </row>
    <row r="7338" spans="1:10" x14ac:dyDescent="0.25">
      <c r="A7338" t="s">
        <v>14598</v>
      </c>
      <c r="B7338" t="s">
        <v>14599</v>
      </c>
      <c r="C7338">
        <v>1</v>
      </c>
      <c r="D7338" t="s">
        <v>14600</v>
      </c>
      <c r="E7338" s="4">
        <v>5</v>
      </c>
      <c r="F7338" s="4">
        <v>5</v>
      </c>
      <c r="G7338" t="s">
        <v>47</v>
      </c>
      <c r="H7338" t="s">
        <v>20</v>
      </c>
      <c r="I7338" t="s">
        <v>36</v>
      </c>
    </row>
    <row r="7339" spans="1:10" x14ac:dyDescent="0.25">
      <c r="A7339" t="s">
        <v>14601</v>
      </c>
      <c r="B7339" t="s">
        <v>14602</v>
      </c>
      <c r="C7339">
        <v>1</v>
      </c>
      <c r="D7339" t="s">
        <v>1070</v>
      </c>
      <c r="E7339" s="4">
        <v>5</v>
      </c>
      <c r="F7339" s="4">
        <v>5</v>
      </c>
      <c r="G7339" t="s">
        <v>47</v>
      </c>
      <c r="H7339" t="s">
        <v>20</v>
      </c>
      <c r="I7339" t="s">
        <v>36</v>
      </c>
    </row>
    <row r="7340" spans="1:10" x14ac:dyDescent="0.25">
      <c r="A7340" t="s">
        <v>14603</v>
      </c>
      <c r="B7340" t="s">
        <v>14604</v>
      </c>
      <c r="C7340">
        <v>1</v>
      </c>
      <c r="D7340" t="s">
        <v>8883</v>
      </c>
      <c r="E7340" s="4">
        <v>5</v>
      </c>
      <c r="F7340" s="4">
        <v>5</v>
      </c>
      <c r="G7340" t="s">
        <v>47</v>
      </c>
      <c r="H7340" t="s">
        <v>20</v>
      </c>
      <c r="I7340" t="s">
        <v>36</v>
      </c>
    </row>
    <row r="7341" spans="1:10" x14ac:dyDescent="0.25">
      <c r="A7341" t="s">
        <v>14605</v>
      </c>
      <c r="B7341" t="s">
        <v>14606</v>
      </c>
      <c r="C7341">
        <v>1</v>
      </c>
      <c r="D7341" t="s">
        <v>3135</v>
      </c>
      <c r="E7341" s="4">
        <v>5</v>
      </c>
      <c r="F7341" s="4">
        <v>5</v>
      </c>
      <c r="G7341" t="s">
        <v>47</v>
      </c>
      <c r="H7341" t="s">
        <v>20</v>
      </c>
      <c r="I7341" t="s">
        <v>36</v>
      </c>
    </row>
    <row r="7342" spans="1:10" x14ac:dyDescent="0.25">
      <c r="A7342" t="s">
        <v>14607</v>
      </c>
      <c r="B7342" t="s">
        <v>14608</v>
      </c>
      <c r="C7342">
        <v>1</v>
      </c>
      <c r="D7342" t="s">
        <v>1070</v>
      </c>
      <c r="E7342" s="4">
        <v>5</v>
      </c>
      <c r="F7342" s="4">
        <v>5</v>
      </c>
      <c r="G7342" t="s">
        <v>47</v>
      </c>
      <c r="H7342" t="s">
        <v>20</v>
      </c>
      <c r="I7342" t="s">
        <v>36</v>
      </c>
    </row>
    <row r="7343" spans="1:10" x14ac:dyDescent="0.25">
      <c r="A7343" t="s">
        <v>14609</v>
      </c>
      <c r="B7343" t="s">
        <v>14610</v>
      </c>
      <c r="C7343">
        <v>1</v>
      </c>
      <c r="D7343" t="s">
        <v>3135</v>
      </c>
      <c r="E7343" s="4">
        <v>5</v>
      </c>
      <c r="F7343" s="4">
        <v>5</v>
      </c>
      <c r="G7343" t="s">
        <v>47</v>
      </c>
      <c r="H7343" t="s">
        <v>20</v>
      </c>
      <c r="I7343" t="s">
        <v>36</v>
      </c>
    </row>
    <row r="7344" spans="1:10" x14ac:dyDescent="0.25">
      <c r="A7344" t="s">
        <v>14611</v>
      </c>
      <c r="B7344" t="s">
        <v>14612</v>
      </c>
      <c r="C7344">
        <v>1</v>
      </c>
      <c r="D7344" t="s">
        <v>3135</v>
      </c>
      <c r="E7344" s="4">
        <v>5</v>
      </c>
      <c r="F7344" s="4">
        <v>5</v>
      </c>
      <c r="G7344" t="s">
        <v>47</v>
      </c>
      <c r="H7344" t="s">
        <v>20</v>
      </c>
      <c r="I7344" t="s">
        <v>36</v>
      </c>
    </row>
    <row r="7345" spans="1:9" x14ac:dyDescent="0.25">
      <c r="A7345" t="s">
        <v>14613</v>
      </c>
      <c r="B7345" t="s">
        <v>14614</v>
      </c>
      <c r="C7345">
        <v>1</v>
      </c>
      <c r="D7345" t="s">
        <v>1070</v>
      </c>
      <c r="E7345" s="4">
        <v>5</v>
      </c>
      <c r="F7345" s="4">
        <v>5</v>
      </c>
      <c r="G7345" t="s">
        <v>47</v>
      </c>
      <c r="H7345" t="s">
        <v>20</v>
      </c>
      <c r="I7345" t="s">
        <v>36</v>
      </c>
    </row>
    <row r="7346" spans="1:9" x14ac:dyDescent="0.25">
      <c r="A7346" t="s">
        <v>14615</v>
      </c>
      <c r="B7346" t="s">
        <v>14616</v>
      </c>
      <c r="C7346">
        <v>1</v>
      </c>
      <c r="D7346" t="s">
        <v>1070</v>
      </c>
      <c r="E7346" s="4">
        <v>5</v>
      </c>
      <c r="F7346" s="4">
        <v>5</v>
      </c>
      <c r="G7346" t="s">
        <v>47</v>
      </c>
      <c r="H7346" t="s">
        <v>20</v>
      </c>
      <c r="I7346" t="s">
        <v>36</v>
      </c>
    </row>
    <row r="7347" spans="1:9" x14ac:dyDescent="0.25">
      <c r="A7347" t="s">
        <v>14617</v>
      </c>
      <c r="B7347" t="s">
        <v>14618</v>
      </c>
      <c r="C7347">
        <v>1</v>
      </c>
      <c r="D7347" t="s">
        <v>14619</v>
      </c>
      <c r="E7347" s="4">
        <v>5</v>
      </c>
      <c r="F7347" s="4">
        <v>5</v>
      </c>
      <c r="G7347" t="s">
        <v>47</v>
      </c>
      <c r="H7347" t="s">
        <v>20</v>
      </c>
      <c r="I7347" t="s">
        <v>36</v>
      </c>
    </row>
    <row r="7348" spans="1:9" x14ac:dyDescent="0.25">
      <c r="A7348" t="s">
        <v>14620</v>
      </c>
      <c r="B7348" t="s">
        <v>14621</v>
      </c>
      <c r="C7348">
        <v>1</v>
      </c>
      <c r="D7348" t="s">
        <v>3135</v>
      </c>
      <c r="E7348" s="4">
        <v>5</v>
      </c>
      <c r="F7348" s="4">
        <v>5</v>
      </c>
      <c r="G7348" t="s">
        <v>47</v>
      </c>
      <c r="H7348" t="s">
        <v>20</v>
      </c>
      <c r="I7348" t="s">
        <v>36</v>
      </c>
    </row>
    <row r="7349" spans="1:9" x14ac:dyDescent="0.25">
      <c r="A7349" t="s">
        <v>14622</v>
      </c>
      <c r="B7349" t="s">
        <v>14623</v>
      </c>
      <c r="C7349">
        <v>1</v>
      </c>
      <c r="D7349" t="s">
        <v>14624</v>
      </c>
      <c r="E7349" s="4">
        <v>5</v>
      </c>
      <c r="F7349" s="4">
        <v>5</v>
      </c>
      <c r="G7349" t="s">
        <v>47</v>
      </c>
      <c r="H7349" t="s">
        <v>20</v>
      </c>
      <c r="I7349" t="s">
        <v>36</v>
      </c>
    </row>
    <row r="7350" spans="1:9" x14ac:dyDescent="0.25">
      <c r="A7350" t="s">
        <v>14625</v>
      </c>
      <c r="B7350" t="s">
        <v>14626</v>
      </c>
      <c r="C7350">
        <v>1</v>
      </c>
      <c r="D7350" t="s">
        <v>3138</v>
      </c>
      <c r="E7350" s="4">
        <v>5</v>
      </c>
      <c r="F7350" s="4">
        <v>5</v>
      </c>
      <c r="G7350" t="s">
        <v>47</v>
      </c>
      <c r="H7350" t="s">
        <v>20</v>
      </c>
      <c r="I7350" t="s">
        <v>36</v>
      </c>
    </row>
    <row r="7351" spans="1:9" x14ac:dyDescent="0.25">
      <c r="A7351" t="s">
        <v>14627</v>
      </c>
      <c r="B7351" t="s">
        <v>14628</v>
      </c>
      <c r="C7351">
        <v>1</v>
      </c>
      <c r="D7351" t="s">
        <v>698</v>
      </c>
      <c r="E7351" s="4">
        <v>5</v>
      </c>
      <c r="F7351" s="4">
        <v>5</v>
      </c>
      <c r="G7351" t="s">
        <v>47</v>
      </c>
      <c r="H7351" t="s">
        <v>20</v>
      </c>
      <c r="I7351" t="s">
        <v>36</v>
      </c>
    </row>
    <row r="7352" spans="1:9" x14ac:dyDescent="0.25">
      <c r="A7352" t="s">
        <v>14629</v>
      </c>
      <c r="B7352" t="s">
        <v>14630</v>
      </c>
      <c r="C7352">
        <v>1</v>
      </c>
      <c r="D7352" t="s">
        <v>13729</v>
      </c>
      <c r="E7352" s="4">
        <v>5</v>
      </c>
      <c r="F7352" s="4">
        <v>5</v>
      </c>
      <c r="G7352" t="s">
        <v>47</v>
      </c>
      <c r="H7352" t="s">
        <v>20</v>
      </c>
      <c r="I7352" t="s">
        <v>36</v>
      </c>
    </row>
    <row r="7353" spans="1:9" x14ac:dyDescent="0.25">
      <c r="A7353" t="s">
        <v>14631</v>
      </c>
      <c r="B7353" t="s">
        <v>14632</v>
      </c>
      <c r="C7353">
        <v>1</v>
      </c>
      <c r="D7353" t="s">
        <v>698</v>
      </c>
      <c r="E7353" s="4">
        <v>5</v>
      </c>
      <c r="F7353" s="4">
        <v>5</v>
      </c>
      <c r="G7353" t="s">
        <v>47</v>
      </c>
      <c r="H7353" t="s">
        <v>20</v>
      </c>
      <c r="I7353" t="s">
        <v>36</v>
      </c>
    </row>
    <row r="7354" spans="1:9" x14ac:dyDescent="0.25">
      <c r="A7354" t="s">
        <v>14633</v>
      </c>
      <c r="B7354" t="s">
        <v>14634</v>
      </c>
      <c r="C7354">
        <v>1</v>
      </c>
      <c r="D7354" t="s">
        <v>8863</v>
      </c>
      <c r="E7354" s="4">
        <v>5</v>
      </c>
      <c r="F7354" s="4">
        <v>5</v>
      </c>
      <c r="G7354" t="s">
        <v>47</v>
      </c>
      <c r="H7354" t="s">
        <v>20</v>
      </c>
      <c r="I7354" t="s">
        <v>36</v>
      </c>
    </row>
    <row r="7355" spans="1:9" x14ac:dyDescent="0.25">
      <c r="A7355" t="s">
        <v>14635</v>
      </c>
      <c r="B7355" t="s">
        <v>14636</v>
      </c>
      <c r="C7355">
        <v>1</v>
      </c>
      <c r="D7355" t="s">
        <v>13729</v>
      </c>
      <c r="E7355" s="4">
        <v>5</v>
      </c>
      <c r="F7355" s="4">
        <v>5</v>
      </c>
      <c r="G7355" t="s">
        <v>47</v>
      </c>
      <c r="H7355" t="s">
        <v>20</v>
      </c>
      <c r="I7355" t="s">
        <v>36</v>
      </c>
    </row>
    <row r="7356" spans="1:9" x14ac:dyDescent="0.25">
      <c r="A7356" t="s">
        <v>14637</v>
      </c>
      <c r="B7356" t="s">
        <v>14638</v>
      </c>
      <c r="C7356">
        <v>1</v>
      </c>
      <c r="D7356" t="s">
        <v>13729</v>
      </c>
      <c r="E7356" s="4">
        <v>5</v>
      </c>
      <c r="F7356" s="4">
        <v>5</v>
      </c>
      <c r="G7356" t="s">
        <v>47</v>
      </c>
      <c r="H7356" t="s">
        <v>20</v>
      </c>
      <c r="I7356" t="s">
        <v>36</v>
      </c>
    </row>
    <row r="7357" spans="1:9" x14ac:dyDescent="0.25">
      <c r="A7357" t="s">
        <v>14639</v>
      </c>
      <c r="B7357" t="s">
        <v>14640</v>
      </c>
      <c r="C7357">
        <v>1</v>
      </c>
      <c r="D7357" t="s">
        <v>14619</v>
      </c>
      <c r="E7357" s="4">
        <v>5</v>
      </c>
      <c r="F7357" s="4">
        <v>5</v>
      </c>
      <c r="G7357" t="s">
        <v>47</v>
      </c>
      <c r="H7357" t="s">
        <v>20</v>
      </c>
      <c r="I7357" t="s">
        <v>36</v>
      </c>
    </row>
    <row r="7358" spans="1:9" x14ac:dyDescent="0.25">
      <c r="A7358" t="s">
        <v>14641</v>
      </c>
      <c r="B7358" t="s">
        <v>14642</v>
      </c>
      <c r="C7358">
        <v>1</v>
      </c>
      <c r="D7358" t="s">
        <v>14619</v>
      </c>
      <c r="E7358" s="4">
        <v>5</v>
      </c>
      <c r="F7358" s="4">
        <v>5</v>
      </c>
      <c r="G7358" t="s">
        <v>47</v>
      </c>
      <c r="H7358" t="s">
        <v>20</v>
      </c>
      <c r="I7358" t="s">
        <v>36</v>
      </c>
    </row>
    <row r="7359" spans="1:9" x14ac:dyDescent="0.25">
      <c r="A7359" t="s">
        <v>14643</v>
      </c>
      <c r="B7359" t="s">
        <v>14644</v>
      </c>
      <c r="C7359">
        <v>1</v>
      </c>
      <c r="D7359" t="s">
        <v>1070</v>
      </c>
      <c r="E7359" s="4">
        <v>5</v>
      </c>
      <c r="F7359" s="4">
        <v>5</v>
      </c>
      <c r="G7359" t="s">
        <v>47</v>
      </c>
      <c r="H7359" t="s">
        <v>20</v>
      </c>
      <c r="I7359" t="s">
        <v>36</v>
      </c>
    </row>
    <row r="7360" spans="1:9" x14ac:dyDescent="0.25">
      <c r="A7360" t="s">
        <v>14645</v>
      </c>
      <c r="B7360" t="s">
        <v>14646</v>
      </c>
      <c r="C7360">
        <v>1</v>
      </c>
      <c r="D7360" t="s">
        <v>4980</v>
      </c>
      <c r="E7360" s="4">
        <v>5</v>
      </c>
      <c r="F7360" s="4">
        <v>5</v>
      </c>
      <c r="G7360" t="s">
        <v>47</v>
      </c>
      <c r="H7360" t="s">
        <v>20</v>
      </c>
      <c r="I7360" t="s">
        <v>36</v>
      </c>
    </row>
    <row r="7361" spans="1:9" x14ac:dyDescent="0.25">
      <c r="A7361" t="s">
        <v>14647</v>
      </c>
      <c r="B7361" t="s">
        <v>14648</v>
      </c>
      <c r="C7361">
        <v>1</v>
      </c>
      <c r="D7361" t="s">
        <v>4980</v>
      </c>
      <c r="E7361" s="4">
        <v>5</v>
      </c>
      <c r="F7361" s="4">
        <v>5</v>
      </c>
      <c r="G7361" t="s">
        <v>47</v>
      </c>
      <c r="H7361" t="s">
        <v>20</v>
      </c>
      <c r="I7361" t="s">
        <v>36</v>
      </c>
    </row>
    <row r="7362" spans="1:9" x14ac:dyDescent="0.25">
      <c r="A7362" t="s">
        <v>14649</v>
      </c>
      <c r="B7362" t="s">
        <v>14650</v>
      </c>
      <c r="C7362">
        <v>1</v>
      </c>
      <c r="D7362" t="s">
        <v>13461</v>
      </c>
      <c r="E7362" s="4">
        <v>5</v>
      </c>
      <c r="F7362" s="4">
        <v>5</v>
      </c>
      <c r="G7362" t="s">
        <v>47</v>
      </c>
      <c r="H7362" t="s">
        <v>20</v>
      </c>
      <c r="I7362" t="s">
        <v>36</v>
      </c>
    </row>
    <row r="7363" spans="1:9" x14ac:dyDescent="0.25">
      <c r="A7363" t="s">
        <v>14651</v>
      </c>
      <c r="B7363" t="s">
        <v>14652</v>
      </c>
      <c r="C7363">
        <v>1</v>
      </c>
      <c r="D7363" t="s">
        <v>8883</v>
      </c>
      <c r="E7363" s="4">
        <v>5</v>
      </c>
      <c r="F7363" s="4">
        <v>5</v>
      </c>
      <c r="G7363" t="s">
        <v>47</v>
      </c>
      <c r="H7363" t="s">
        <v>20</v>
      </c>
      <c r="I7363" t="s">
        <v>36</v>
      </c>
    </row>
    <row r="7364" spans="1:9" x14ac:dyDescent="0.25">
      <c r="A7364" t="s">
        <v>14653</v>
      </c>
      <c r="B7364" t="s">
        <v>14654</v>
      </c>
      <c r="C7364">
        <v>1</v>
      </c>
      <c r="D7364" t="s">
        <v>698</v>
      </c>
      <c r="E7364" s="4">
        <v>5</v>
      </c>
      <c r="F7364" s="4">
        <v>5</v>
      </c>
      <c r="G7364" t="s">
        <v>47</v>
      </c>
      <c r="H7364" t="s">
        <v>20</v>
      </c>
      <c r="I7364" t="s">
        <v>36</v>
      </c>
    </row>
    <row r="7365" spans="1:9" x14ac:dyDescent="0.25">
      <c r="A7365" t="s">
        <v>14655</v>
      </c>
      <c r="B7365" t="s">
        <v>14656</v>
      </c>
      <c r="C7365">
        <v>1</v>
      </c>
      <c r="D7365" t="s">
        <v>3138</v>
      </c>
      <c r="E7365" s="4">
        <v>5</v>
      </c>
      <c r="F7365" s="4">
        <v>5</v>
      </c>
      <c r="G7365" t="s">
        <v>47</v>
      </c>
      <c r="H7365" t="s">
        <v>20</v>
      </c>
      <c r="I7365" t="s">
        <v>36</v>
      </c>
    </row>
    <row r="7366" spans="1:9" x14ac:dyDescent="0.25">
      <c r="A7366" t="s">
        <v>14657</v>
      </c>
      <c r="B7366" t="s">
        <v>14658</v>
      </c>
      <c r="C7366">
        <v>1</v>
      </c>
      <c r="D7366" t="s">
        <v>4983</v>
      </c>
      <c r="E7366" s="4">
        <v>5</v>
      </c>
      <c r="F7366" s="4">
        <v>5</v>
      </c>
      <c r="G7366" t="s">
        <v>47</v>
      </c>
      <c r="H7366" t="s">
        <v>20</v>
      </c>
      <c r="I7366" t="s">
        <v>36</v>
      </c>
    </row>
    <row r="7367" spans="1:9" x14ac:dyDescent="0.25">
      <c r="A7367" t="s">
        <v>14659</v>
      </c>
      <c r="B7367" t="s">
        <v>14660</v>
      </c>
      <c r="C7367">
        <v>1</v>
      </c>
      <c r="D7367" t="s">
        <v>3138</v>
      </c>
      <c r="E7367" s="4">
        <v>5</v>
      </c>
      <c r="F7367" s="4">
        <v>5</v>
      </c>
      <c r="G7367" t="s">
        <v>47</v>
      </c>
      <c r="H7367" t="s">
        <v>20</v>
      </c>
      <c r="I7367" t="s">
        <v>36</v>
      </c>
    </row>
    <row r="7368" spans="1:9" x14ac:dyDescent="0.25">
      <c r="A7368" t="s">
        <v>14661</v>
      </c>
      <c r="B7368" t="s">
        <v>14662</v>
      </c>
      <c r="C7368">
        <v>1</v>
      </c>
      <c r="D7368" t="s">
        <v>1070</v>
      </c>
      <c r="E7368" s="4">
        <v>5</v>
      </c>
      <c r="F7368" s="4">
        <v>5</v>
      </c>
      <c r="G7368" t="s">
        <v>47</v>
      </c>
      <c r="H7368" t="s">
        <v>20</v>
      </c>
      <c r="I7368" t="s">
        <v>36</v>
      </c>
    </row>
    <row r="7369" spans="1:9" x14ac:dyDescent="0.25">
      <c r="A7369" t="s">
        <v>14663</v>
      </c>
      <c r="B7369" t="s">
        <v>14664</v>
      </c>
      <c r="C7369">
        <v>1</v>
      </c>
      <c r="D7369" t="s">
        <v>1070</v>
      </c>
      <c r="E7369" s="4">
        <v>5</v>
      </c>
      <c r="F7369" s="4">
        <v>5</v>
      </c>
      <c r="G7369" t="s">
        <v>47</v>
      </c>
      <c r="H7369" t="s">
        <v>20</v>
      </c>
      <c r="I7369" t="s">
        <v>36</v>
      </c>
    </row>
    <row r="7370" spans="1:9" x14ac:dyDescent="0.25">
      <c r="A7370" t="s">
        <v>5789</v>
      </c>
      <c r="B7370" t="s">
        <v>5790</v>
      </c>
      <c r="C7370">
        <v>1</v>
      </c>
      <c r="D7370" t="s">
        <v>1008</v>
      </c>
      <c r="E7370" s="4">
        <v>5</v>
      </c>
      <c r="F7370" s="4">
        <v>5</v>
      </c>
      <c r="G7370" t="s">
        <v>28</v>
      </c>
      <c r="H7370" t="s">
        <v>20</v>
      </c>
      <c r="I7370" t="s">
        <v>27</v>
      </c>
    </row>
    <row r="7371" spans="1:9" x14ac:dyDescent="0.25">
      <c r="A7371" t="s">
        <v>11372</v>
      </c>
      <c r="B7371" t="s">
        <v>11373</v>
      </c>
      <c r="C7371">
        <v>1</v>
      </c>
      <c r="D7371" t="s">
        <v>1008</v>
      </c>
      <c r="E7371" s="4">
        <v>5</v>
      </c>
      <c r="F7371" s="4">
        <v>5</v>
      </c>
      <c r="G7371" t="s">
        <v>28</v>
      </c>
      <c r="H7371" t="s">
        <v>20</v>
      </c>
      <c r="I7371" t="s">
        <v>27</v>
      </c>
    </row>
    <row r="7372" spans="1:9" x14ac:dyDescent="0.25">
      <c r="A7372" t="s">
        <v>14665</v>
      </c>
      <c r="B7372" t="s">
        <v>14666</v>
      </c>
      <c r="C7372">
        <v>1</v>
      </c>
      <c r="D7372" t="s">
        <v>1008</v>
      </c>
      <c r="E7372" s="4">
        <v>5</v>
      </c>
      <c r="F7372" s="4">
        <v>5</v>
      </c>
      <c r="G7372" t="s">
        <v>28</v>
      </c>
      <c r="H7372" t="s">
        <v>20</v>
      </c>
      <c r="I7372" t="s">
        <v>27</v>
      </c>
    </row>
    <row r="7373" spans="1:9" x14ac:dyDescent="0.25">
      <c r="A7373" t="s">
        <v>14667</v>
      </c>
      <c r="B7373" t="s">
        <v>14668</v>
      </c>
      <c r="C7373">
        <v>1</v>
      </c>
      <c r="D7373" t="s">
        <v>9023</v>
      </c>
      <c r="E7373" s="4">
        <v>5</v>
      </c>
      <c r="F7373" s="4">
        <v>5</v>
      </c>
      <c r="G7373" t="s">
        <v>22</v>
      </c>
      <c r="H7373" t="s">
        <v>20</v>
      </c>
      <c r="I7373" t="s">
        <v>21</v>
      </c>
    </row>
    <row r="7374" spans="1:9" x14ac:dyDescent="0.25">
      <c r="A7374" t="s">
        <v>14669</v>
      </c>
      <c r="B7374" t="s">
        <v>14670</v>
      </c>
      <c r="C7374">
        <v>1</v>
      </c>
      <c r="D7374" t="s">
        <v>9023</v>
      </c>
      <c r="E7374" s="4">
        <v>5</v>
      </c>
      <c r="F7374" s="4">
        <v>5</v>
      </c>
      <c r="G7374" t="s">
        <v>22</v>
      </c>
      <c r="H7374" t="s">
        <v>20</v>
      </c>
      <c r="I7374" t="s">
        <v>21</v>
      </c>
    </row>
    <row r="7375" spans="1:9" x14ac:dyDescent="0.25">
      <c r="A7375" t="s">
        <v>13701</v>
      </c>
      <c r="B7375" t="s">
        <v>13702</v>
      </c>
      <c r="C7375">
        <v>1</v>
      </c>
      <c r="D7375" t="s">
        <v>1008</v>
      </c>
      <c r="E7375" s="4">
        <v>5</v>
      </c>
      <c r="F7375" s="4">
        <v>5</v>
      </c>
      <c r="G7375" t="s">
        <v>45</v>
      </c>
      <c r="H7375" t="s">
        <v>20</v>
      </c>
      <c r="I7375" t="s">
        <v>27</v>
      </c>
    </row>
    <row r="7376" spans="1:9" x14ac:dyDescent="0.25">
      <c r="A7376" t="s">
        <v>14671</v>
      </c>
      <c r="B7376" t="s">
        <v>14672</v>
      </c>
      <c r="C7376">
        <v>1</v>
      </c>
      <c r="D7376" t="s">
        <v>3008</v>
      </c>
      <c r="E7376" s="4">
        <v>5</v>
      </c>
      <c r="F7376" s="4">
        <v>5</v>
      </c>
      <c r="G7376" t="s">
        <v>45</v>
      </c>
      <c r="H7376" t="s">
        <v>20</v>
      </c>
      <c r="I7376" t="s">
        <v>27</v>
      </c>
    </row>
    <row r="7377" spans="1:10" x14ac:dyDescent="0.25">
      <c r="A7377" t="s">
        <v>14673</v>
      </c>
      <c r="B7377" t="s">
        <v>14674</v>
      </c>
      <c r="C7377">
        <v>1</v>
      </c>
      <c r="D7377" t="s">
        <v>14675</v>
      </c>
      <c r="E7377" s="4">
        <v>5</v>
      </c>
      <c r="F7377" s="4">
        <v>5</v>
      </c>
      <c r="G7377" t="s">
        <v>45</v>
      </c>
      <c r="H7377" t="s">
        <v>20</v>
      </c>
      <c r="I7377" t="s">
        <v>27</v>
      </c>
    </row>
    <row r="7378" spans="1:10" x14ac:dyDescent="0.25">
      <c r="A7378" t="s">
        <v>13697</v>
      </c>
      <c r="B7378" t="s">
        <v>13698</v>
      </c>
      <c r="C7378">
        <v>1</v>
      </c>
      <c r="D7378" t="s">
        <v>1008</v>
      </c>
      <c r="E7378" s="4">
        <v>5</v>
      </c>
      <c r="F7378" s="4">
        <v>5</v>
      </c>
      <c r="G7378" t="s">
        <v>45</v>
      </c>
      <c r="H7378" t="s">
        <v>20</v>
      </c>
      <c r="I7378" t="s">
        <v>27</v>
      </c>
    </row>
    <row r="7379" spans="1:10" x14ac:dyDescent="0.25">
      <c r="A7379" t="s">
        <v>1621</v>
      </c>
      <c r="B7379" t="s">
        <v>1622</v>
      </c>
      <c r="C7379">
        <v>1</v>
      </c>
      <c r="D7379" t="s">
        <v>1623</v>
      </c>
      <c r="E7379" s="4">
        <v>5</v>
      </c>
      <c r="F7379" s="4">
        <v>5</v>
      </c>
      <c r="G7379" t="s">
        <v>45</v>
      </c>
      <c r="H7379" t="s">
        <v>20</v>
      </c>
      <c r="I7379" t="s">
        <v>27</v>
      </c>
    </row>
    <row r="7380" spans="1:10" x14ac:dyDescent="0.25">
      <c r="A7380" t="s">
        <v>5923</v>
      </c>
      <c r="B7380" t="s">
        <v>5924</v>
      </c>
      <c r="C7380">
        <v>1</v>
      </c>
      <c r="D7380" t="s">
        <v>1008</v>
      </c>
      <c r="E7380" s="4">
        <v>5</v>
      </c>
      <c r="F7380" s="4">
        <v>5</v>
      </c>
      <c r="G7380" t="s">
        <v>45</v>
      </c>
      <c r="H7380" t="s">
        <v>20</v>
      </c>
      <c r="I7380" t="s">
        <v>27</v>
      </c>
    </row>
    <row r="7381" spans="1:10" x14ac:dyDescent="0.25">
      <c r="A7381" t="s">
        <v>9111</v>
      </c>
      <c r="B7381" t="s">
        <v>9112</v>
      </c>
      <c r="C7381">
        <v>1</v>
      </c>
      <c r="D7381" t="s">
        <v>1008</v>
      </c>
      <c r="E7381" s="4">
        <v>5</v>
      </c>
      <c r="F7381" s="4">
        <v>5</v>
      </c>
      <c r="G7381" t="s">
        <v>45</v>
      </c>
      <c r="H7381" t="s">
        <v>20</v>
      </c>
      <c r="I7381" t="s">
        <v>27</v>
      </c>
    </row>
    <row r="7382" spans="1:10" x14ac:dyDescent="0.25">
      <c r="A7382" t="s">
        <v>14676</v>
      </c>
      <c r="B7382" t="s">
        <v>14677</v>
      </c>
      <c r="C7382">
        <v>1</v>
      </c>
      <c r="D7382" t="s">
        <v>1008</v>
      </c>
      <c r="E7382" s="4">
        <v>5</v>
      </c>
      <c r="F7382" s="4">
        <v>5</v>
      </c>
      <c r="G7382" t="s">
        <v>45</v>
      </c>
      <c r="H7382" t="s">
        <v>20</v>
      </c>
      <c r="I7382" t="s">
        <v>27</v>
      </c>
    </row>
    <row r="7383" spans="1:10" x14ac:dyDescent="0.25">
      <c r="A7383" t="s">
        <v>14678</v>
      </c>
      <c r="B7383" t="s">
        <v>14679</v>
      </c>
      <c r="C7383">
        <v>1</v>
      </c>
      <c r="D7383" t="s">
        <v>9023</v>
      </c>
      <c r="E7383" s="4">
        <v>5</v>
      </c>
      <c r="F7383" s="4">
        <v>5</v>
      </c>
      <c r="G7383" t="s">
        <v>51</v>
      </c>
      <c r="H7383" t="s">
        <v>20</v>
      </c>
      <c r="I7383" t="s">
        <v>21</v>
      </c>
    </row>
    <row r="7384" spans="1:10" x14ac:dyDescent="0.25">
      <c r="A7384" t="s">
        <v>14667</v>
      </c>
      <c r="B7384" t="s">
        <v>14668</v>
      </c>
      <c r="C7384">
        <v>1</v>
      </c>
      <c r="D7384" t="s">
        <v>9023</v>
      </c>
      <c r="E7384" s="4">
        <v>5</v>
      </c>
      <c r="F7384" s="4">
        <v>5</v>
      </c>
      <c r="G7384" t="s">
        <v>43</v>
      </c>
      <c r="H7384" t="s">
        <v>20</v>
      </c>
      <c r="I7384" t="s">
        <v>21</v>
      </c>
    </row>
    <row r="7385" spans="1:10" x14ac:dyDescent="0.25">
      <c r="A7385" t="s">
        <v>14680</v>
      </c>
      <c r="B7385" t="s">
        <v>14668</v>
      </c>
      <c r="C7385">
        <v>1</v>
      </c>
      <c r="D7385" t="s">
        <v>9023</v>
      </c>
      <c r="E7385" s="4">
        <v>5</v>
      </c>
      <c r="F7385" s="4">
        <v>5</v>
      </c>
      <c r="G7385" t="s">
        <v>39</v>
      </c>
      <c r="H7385" t="s">
        <v>20</v>
      </c>
      <c r="I7385" t="s">
        <v>21</v>
      </c>
    </row>
    <row r="7386" spans="1:10" x14ac:dyDescent="0.25">
      <c r="A7386" t="s">
        <v>14681</v>
      </c>
      <c r="B7386" t="s">
        <v>14682</v>
      </c>
      <c r="C7386">
        <v>1</v>
      </c>
      <c r="D7386" t="s">
        <v>9023</v>
      </c>
      <c r="E7386" s="4">
        <v>5</v>
      </c>
      <c r="F7386" s="4">
        <v>5</v>
      </c>
      <c r="G7386" t="s">
        <v>39</v>
      </c>
      <c r="H7386" t="s">
        <v>20</v>
      </c>
      <c r="I7386" t="s">
        <v>21</v>
      </c>
    </row>
    <row r="7387" spans="1:10" x14ac:dyDescent="0.25">
      <c r="A7387" t="s">
        <v>14683</v>
      </c>
      <c r="B7387" t="s">
        <v>14684</v>
      </c>
      <c r="C7387">
        <v>1</v>
      </c>
      <c r="D7387" t="s">
        <v>2666</v>
      </c>
      <c r="E7387" s="4">
        <v>5</v>
      </c>
      <c r="F7387" s="4">
        <v>5</v>
      </c>
      <c r="G7387" t="s">
        <v>44</v>
      </c>
      <c r="H7387" t="s">
        <v>20</v>
      </c>
      <c r="I7387" t="s">
        <v>27</v>
      </c>
    </row>
    <row r="7388" spans="1:10" x14ac:dyDescent="0.25">
      <c r="A7388" t="s">
        <v>14685</v>
      </c>
      <c r="B7388" t="s">
        <v>14686</v>
      </c>
      <c r="C7388">
        <v>1</v>
      </c>
      <c r="D7388" t="s">
        <v>14687</v>
      </c>
      <c r="E7388" s="4">
        <v>5</v>
      </c>
      <c r="F7388" s="4">
        <v>5</v>
      </c>
      <c r="G7388" t="s">
        <v>29</v>
      </c>
      <c r="H7388" t="s">
        <v>20</v>
      </c>
      <c r="I7388" t="s">
        <v>30</v>
      </c>
      <c r="J7388" t="s">
        <v>14688</v>
      </c>
    </row>
    <row r="7389" spans="1:10" x14ac:dyDescent="0.25">
      <c r="A7389" t="s">
        <v>11593</v>
      </c>
      <c r="B7389" t="s">
        <v>11594</v>
      </c>
      <c r="C7389">
        <v>1</v>
      </c>
      <c r="D7389" t="s">
        <v>3003</v>
      </c>
      <c r="E7389" s="4">
        <v>5</v>
      </c>
      <c r="F7389" s="4">
        <v>5</v>
      </c>
      <c r="G7389" t="s">
        <v>44</v>
      </c>
      <c r="H7389" t="s">
        <v>20</v>
      </c>
      <c r="I7389" t="s">
        <v>27</v>
      </c>
    </row>
    <row r="7390" spans="1:10" x14ac:dyDescent="0.25">
      <c r="A7390" t="s">
        <v>8703</v>
      </c>
      <c r="B7390" t="s">
        <v>8704</v>
      </c>
      <c r="C7390">
        <v>1</v>
      </c>
      <c r="D7390" t="s">
        <v>1008</v>
      </c>
      <c r="E7390" s="4">
        <v>5</v>
      </c>
      <c r="F7390" s="4">
        <v>5</v>
      </c>
      <c r="G7390" t="s">
        <v>44</v>
      </c>
      <c r="H7390" t="s">
        <v>20</v>
      </c>
      <c r="I7390" t="s">
        <v>27</v>
      </c>
    </row>
    <row r="7391" spans="1:10" x14ac:dyDescent="0.25">
      <c r="A7391" t="s">
        <v>13795</v>
      </c>
      <c r="B7391" t="s">
        <v>13796</v>
      </c>
      <c r="C7391">
        <v>1</v>
      </c>
      <c r="D7391" t="s">
        <v>13797</v>
      </c>
      <c r="E7391" s="4">
        <v>5</v>
      </c>
      <c r="F7391" s="4">
        <v>5</v>
      </c>
      <c r="G7391" t="s">
        <v>44</v>
      </c>
      <c r="H7391" t="s">
        <v>20</v>
      </c>
      <c r="I7391" t="s">
        <v>27</v>
      </c>
    </row>
    <row r="7392" spans="1:10" x14ac:dyDescent="0.25">
      <c r="A7392" t="s">
        <v>14689</v>
      </c>
      <c r="B7392" t="s">
        <v>14690</v>
      </c>
      <c r="C7392">
        <v>1</v>
      </c>
      <c r="D7392" t="s">
        <v>3008</v>
      </c>
      <c r="E7392" s="4">
        <v>5</v>
      </c>
      <c r="F7392" s="4">
        <v>5</v>
      </c>
      <c r="G7392" t="s">
        <v>44</v>
      </c>
      <c r="H7392" t="s">
        <v>20</v>
      </c>
      <c r="I7392" t="s">
        <v>27</v>
      </c>
    </row>
    <row r="7393" spans="1:9" x14ac:dyDescent="0.25">
      <c r="A7393" t="s">
        <v>14691</v>
      </c>
      <c r="B7393" t="s">
        <v>14692</v>
      </c>
      <c r="C7393">
        <v>1</v>
      </c>
      <c r="D7393" t="s">
        <v>1935</v>
      </c>
      <c r="E7393" s="4">
        <v>5</v>
      </c>
      <c r="F7393" s="4">
        <v>5</v>
      </c>
      <c r="G7393" t="s">
        <v>44</v>
      </c>
      <c r="H7393" t="s">
        <v>20</v>
      </c>
      <c r="I7393" t="s">
        <v>27</v>
      </c>
    </row>
    <row r="7394" spans="1:9" x14ac:dyDescent="0.25">
      <c r="A7394" t="s">
        <v>14693</v>
      </c>
      <c r="B7394" t="s">
        <v>14694</v>
      </c>
      <c r="C7394">
        <v>1</v>
      </c>
      <c r="D7394" t="s">
        <v>1935</v>
      </c>
      <c r="E7394" s="4">
        <v>5</v>
      </c>
      <c r="F7394" s="4">
        <v>5</v>
      </c>
      <c r="G7394" t="s">
        <v>44</v>
      </c>
      <c r="H7394" t="s">
        <v>20</v>
      </c>
      <c r="I7394" t="s">
        <v>27</v>
      </c>
    </row>
    <row r="7395" spans="1:9" x14ac:dyDescent="0.25">
      <c r="A7395" t="s">
        <v>14695</v>
      </c>
      <c r="B7395" t="s">
        <v>14696</v>
      </c>
      <c r="C7395">
        <v>1</v>
      </c>
      <c r="D7395" t="s">
        <v>1008</v>
      </c>
      <c r="E7395" s="4">
        <v>5</v>
      </c>
      <c r="F7395" s="4">
        <v>5</v>
      </c>
      <c r="G7395" t="s">
        <v>32</v>
      </c>
      <c r="H7395" t="s">
        <v>20</v>
      </c>
      <c r="I7395" t="s">
        <v>27</v>
      </c>
    </row>
    <row r="7396" spans="1:9" x14ac:dyDescent="0.25">
      <c r="A7396" t="s">
        <v>1619</v>
      </c>
      <c r="B7396" t="s">
        <v>1620</v>
      </c>
      <c r="C7396">
        <v>1</v>
      </c>
      <c r="D7396" t="s">
        <v>1008</v>
      </c>
      <c r="E7396" s="4">
        <v>5</v>
      </c>
      <c r="F7396" s="4">
        <v>5</v>
      </c>
      <c r="G7396" t="s">
        <v>32</v>
      </c>
      <c r="H7396" t="s">
        <v>20</v>
      </c>
      <c r="I7396" t="s">
        <v>27</v>
      </c>
    </row>
    <row r="7397" spans="1:9" x14ac:dyDescent="0.25">
      <c r="A7397" t="s">
        <v>1068</v>
      </c>
      <c r="B7397" t="s">
        <v>1069</v>
      </c>
      <c r="C7397">
        <v>1</v>
      </c>
      <c r="D7397" t="s">
        <v>1070</v>
      </c>
      <c r="E7397" s="4">
        <v>5</v>
      </c>
      <c r="F7397" s="4">
        <v>5</v>
      </c>
      <c r="G7397" t="s">
        <v>35</v>
      </c>
      <c r="H7397" t="s">
        <v>20</v>
      </c>
      <c r="I7397" t="s">
        <v>36</v>
      </c>
    </row>
    <row r="7398" spans="1:9" x14ac:dyDescent="0.25">
      <c r="A7398" t="s">
        <v>14697</v>
      </c>
      <c r="B7398" t="s">
        <v>14698</v>
      </c>
      <c r="C7398">
        <v>1</v>
      </c>
      <c r="D7398" t="s">
        <v>3135</v>
      </c>
      <c r="E7398" s="4">
        <v>5</v>
      </c>
      <c r="F7398" s="4">
        <v>5</v>
      </c>
      <c r="G7398" t="s">
        <v>35</v>
      </c>
      <c r="H7398" t="s">
        <v>20</v>
      </c>
      <c r="I7398" t="s">
        <v>36</v>
      </c>
    </row>
    <row r="7399" spans="1:9" x14ac:dyDescent="0.25">
      <c r="A7399" t="s">
        <v>13540</v>
      </c>
      <c r="B7399" t="s">
        <v>13541</v>
      </c>
      <c r="C7399">
        <v>1</v>
      </c>
      <c r="D7399" t="s">
        <v>166</v>
      </c>
      <c r="E7399" s="4">
        <v>5</v>
      </c>
      <c r="F7399" s="4">
        <v>5</v>
      </c>
      <c r="G7399" t="s">
        <v>35</v>
      </c>
      <c r="H7399" t="s">
        <v>20</v>
      </c>
      <c r="I7399" t="s">
        <v>36</v>
      </c>
    </row>
    <row r="7400" spans="1:9" x14ac:dyDescent="0.25">
      <c r="A7400" t="s">
        <v>14699</v>
      </c>
      <c r="B7400" t="s">
        <v>14700</v>
      </c>
      <c r="C7400">
        <v>1</v>
      </c>
      <c r="D7400" t="s">
        <v>14701</v>
      </c>
      <c r="E7400" s="4">
        <v>5</v>
      </c>
      <c r="F7400" s="4">
        <v>5</v>
      </c>
      <c r="G7400" t="s">
        <v>35</v>
      </c>
      <c r="H7400" t="s">
        <v>20</v>
      </c>
      <c r="I7400" t="s">
        <v>36</v>
      </c>
    </row>
    <row r="7401" spans="1:9" x14ac:dyDescent="0.25">
      <c r="A7401" t="s">
        <v>14702</v>
      </c>
      <c r="B7401" t="s">
        <v>14703</v>
      </c>
      <c r="C7401">
        <v>1</v>
      </c>
      <c r="D7401" t="s">
        <v>14701</v>
      </c>
      <c r="E7401" s="4">
        <v>5</v>
      </c>
      <c r="F7401" s="4">
        <v>5</v>
      </c>
      <c r="G7401" t="s">
        <v>35</v>
      </c>
      <c r="H7401" t="s">
        <v>20</v>
      </c>
      <c r="I7401" t="s">
        <v>36</v>
      </c>
    </row>
    <row r="7402" spans="1:9" x14ac:dyDescent="0.25">
      <c r="A7402" t="s">
        <v>14669</v>
      </c>
      <c r="B7402" t="s">
        <v>14670</v>
      </c>
      <c r="C7402">
        <v>1</v>
      </c>
      <c r="D7402" t="s">
        <v>9023</v>
      </c>
      <c r="E7402" s="4">
        <v>5</v>
      </c>
      <c r="F7402" s="4">
        <v>5</v>
      </c>
      <c r="G7402" t="s">
        <v>33</v>
      </c>
      <c r="H7402" t="s">
        <v>20</v>
      </c>
      <c r="I7402" t="s">
        <v>21</v>
      </c>
    </row>
    <row r="7403" spans="1:9" x14ac:dyDescent="0.25">
      <c r="A7403" t="s">
        <v>14704</v>
      </c>
      <c r="B7403" t="s">
        <v>14705</v>
      </c>
      <c r="C7403">
        <v>1</v>
      </c>
      <c r="D7403" t="s">
        <v>9023</v>
      </c>
      <c r="E7403" s="4">
        <v>5</v>
      </c>
      <c r="F7403" s="4">
        <v>5</v>
      </c>
      <c r="G7403" t="s">
        <v>33</v>
      </c>
      <c r="H7403" t="s">
        <v>20</v>
      </c>
      <c r="I7403" t="s">
        <v>21</v>
      </c>
    </row>
    <row r="7404" spans="1:9" x14ac:dyDescent="0.25">
      <c r="A7404" t="s">
        <v>14669</v>
      </c>
      <c r="B7404" t="s">
        <v>14670</v>
      </c>
      <c r="C7404">
        <v>1</v>
      </c>
      <c r="D7404" t="s">
        <v>9023</v>
      </c>
      <c r="E7404" s="4">
        <v>5</v>
      </c>
      <c r="F7404" s="4">
        <v>5</v>
      </c>
      <c r="G7404" t="s">
        <v>49</v>
      </c>
      <c r="H7404" t="s">
        <v>20</v>
      </c>
      <c r="I7404" t="s">
        <v>21</v>
      </c>
    </row>
    <row r="7405" spans="1:9" x14ac:dyDescent="0.25">
      <c r="A7405" t="s">
        <v>14706</v>
      </c>
      <c r="B7405" t="s">
        <v>14707</v>
      </c>
      <c r="C7405">
        <v>1</v>
      </c>
      <c r="D7405" t="s">
        <v>2666</v>
      </c>
      <c r="E7405" s="4">
        <v>5</v>
      </c>
      <c r="F7405" s="4">
        <v>5</v>
      </c>
      <c r="G7405" t="s">
        <v>26</v>
      </c>
      <c r="H7405" t="s">
        <v>20</v>
      </c>
      <c r="I7405" t="s">
        <v>27</v>
      </c>
    </row>
    <row r="7406" spans="1:9" x14ac:dyDescent="0.25">
      <c r="A7406" t="s">
        <v>8703</v>
      </c>
      <c r="B7406" t="s">
        <v>8704</v>
      </c>
      <c r="C7406">
        <v>1</v>
      </c>
      <c r="D7406" t="s">
        <v>1008</v>
      </c>
      <c r="E7406" s="4">
        <v>5</v>
      </c>
      <c r="F7406" s="4">
        <v>5</v>
      </c>
      <c r="G7406" t="s">
        <v>26</v>
      </c>
      <c r="H7406" t="s">
        <v>20</v>
      </c>
      <c r="I7406" t="s">
        <v>27</v>
      </c>
    </row>
    <row r="7407" spans="1:9" x14ac:dyDescent="0.25">
      <c r="A7407" t="s">
        <v>1619</v>
      </c>
      <c r="B7407" t="s">
        <v>1620</v>
      </c>
      <c r="C7407">
        <v>1</v>
      </c>
      <c r="D7407" t="s">
        <v>1008</v>
      </c>
      <c r="E7407" s="4">
        <v>5</v>
      </c>
      <c r="F7407" s="4">
        <v>5</v>
      </c>
      <c r="G7407" t="s">
        <v>26</v>
      </c>
      <c r="H7407" t="s">
        <v>20</v>
      </c>
      <c r="I7407" t="s">
        <v>27</v>
      </c>
    </row>
    <row r="7408" spans="1:9" x14ac:dyDescent="0.25">
      <c r="A7408" t="s">
        <v>14708</v>
      </c>
      <c r="B7408" t="s">
        <v>14709</v>
      </c>
      <c r="C7408">
        <v>1</v>
      </c>
      <c r="D7408" t="s">
        <v>1008</v>
      </c>
      <c r="E7408" s="4">
        <v>5</v>
      </c>
      <c r="F7408" s="4">
        <v>5</v>
      </c>
      <c r="G7408" t="s">
        <v>26</v>
      </c>
      <c r="H7408" t="s">
        <v>20</v>
      </c>
      <c r="I7408" t="s">
        <v>27</v>
      </c>
    </row>
    <row r="7409" spans="1:9" x14ac:dyDescent="0.25">
      <c r="A7409" t="s">
        <v>7237</v>
      </c>
      <c r="B7409" t="s">
        <v>7238</v>
      </c>
      <c r="C7409">
        <v>1</v>
      </c>
      <c r="D7409" t="s">
        <v>1008</v>
      </c>
      <c r="E7409" s="4">
        <v>5</v>
      </c>
      <c r="F7409" s="4">
        <v>5</v>
      </c>
      <c r="G7409" t="s">
        <v>26</v>
      </c>
      <c r="H7409" t="s">
        <v>20</v>
      </c>
      <c r="I7409" t="s">
        <v>27</v>
      </c>
    </row>
    <row r="7410" spans="1:9" x14ac:dyDescent="0.25">
      <c r="A7410" t="s">
        <v>7244</v>
      </c>
      <c r="B7410" t="s">
        <v>7245</v>
      </c>
      <c r="C7410">
        <v>1</v>
      </c>
      <c r="D7410" t="s">
        <v>4931</v>
      </c>
      <c r="E7410" s="4">
        <v>5</v>
      </c>
      <c r="F7410" s="4">
        <v>5</v>
      </c>
      <c r="G7410" t="s">
        <v>26</v>
      </c>
      <c r="H7410" t="s">
        <v>20</v>
      </c>
      <c r="I7410" t="s">
        <v>27</v>
      </c>
    </row>
    <row r="7411" spans="1:9" x14ac:dyDescent="0.25">
      <c r="A7411" t="s">
        <v>14710</v>
      </c>
      <c r="B7411" t="s">
        <v>14711</v>
      </c>
      <c r="C7411">
        <v>1</v>
      </c>
      <c r="D7411" t="s">
        <v>4931</v>
      </c>
      <c r="E7411" s="4">
        <v>5</v>
      </c>
      <c r="F7411" s="4">
        <v>5</v>
      </c>
      <c r="G7411" t="s">
        <v>26</v>
      </c>
      <c r="H7411" t="s">
        <v>20</v>
      </c>
      <c r="I7411" t="s">
        <v>27</v>
      </c>
    </row>
    <row r="7412" spans="1:9" x14ac:dyDescent="0.25">
      <c r="A7412" t="s">
        <v>14712</v>
      </c>
      <c r="B7412" t="s">
        <v>14713</v>
      </c>
      <c r="C7412">
        <v>1</v>
      </c>
      <c r="D7412" t="s">
        <v>4931</v>
      </c>
      <c r="E7412" s="4">
        <v>5</v>
      </c>
      <c r="F7412" s="4">
        <v>5</v>
      </c>
      <c r="G7412" t="s">
        <v>26</v>
      </c>
      <c r="H7412" t="s">
        <v>20</v>
      </c>
      <c r="I7412" t="s">
        <v>27</v>
      </c>
    </row>
    <row r="7413" spans="1:9" x14ac:dyDescent="0.25">
      <c r="A7413" t="s">
        <v>4249</v>
      </c>
      <c r="B7413" t="s">
        <v>4250</v>
      </c>
      <c r="C7413">
        <v>1</v>
      </c>
      <c r="D7413" t="s">
        <v>1008</v>
      </c>
      <c r="E7413" s="4">
        <v>5</v>
      </c>
      <c r="F7413" s="4">
        <v>5</v>
      </c>
      <c r="G7413" t="s">
        <v>26</v>
      </c>
      <c r="H7413" t="s">
        <v>20</v>
      </c>
      <c r="I7413" t="s">
        <v>27</v>
      </c>
    </row>
    <row r="7414" spans="1:9" x14ac:dyDescent="0.25">
      <c r="A7414" t="s">
        <v>14714</v>
      </c>
      <c r="B7414" t="s">
        <v>14715</v>
      </c>
      <c r="C7414">
        <v>1</v>
      </c>
      <c r="D7414" t="s">
        <v>3135</v>
      </c>
      <c r="E7414" s="4">
        <v>5</v>
      </c>
      <c r="F7414" s="4">
        <v>5</v>
      </c>
      <c r="G7414" t="s">
        <v>47</v>
      </c>
      <c r="H7414" t="s">
        <v>20</v>
      </c>
      <c r="I7414" t="s">
        <v>36</v>
      </c>
    </row>
    <row r="7415" spans="1:9" x14ac:dyDescent="0.25">
      <c r="A7415" t="s">
        <v>14716</v>
      </c>
      <c r="B7415" t="s">
        <v>14717</v>
      </c>
      <c r="C7415">
        <v>1</v>
      </c>
      <c r="D7415" t="s">
        <v>1070</v>
      </c>
      <c r="E7415" s="4">
        <v>5</v>
      </c>
      <c r="F7415" s="4">
        <v>5</v>
      </c>
      <c r="G7415" t="s">
        <v>47</v>
      </c>
      <c r="H7415" t="s">
        <v>20</v>
      </c>
      <c r="I7415" t="s">
        <v>36</v>
      </c>
    </row>
    <row r="7416" spans="1:9" x14ac:dyDescent="0.25">
      <c r="A7416" t="s">
        <v>14718</v>
      </c>
      <c r="B7416" t="s">
        <v>14719</v>
      </c>
      <c r="C7416">
        <v>1</v>
      </c>
      <c r="D7416" t="s">
        <v>4983</v>
      </c>
      <c r="E7416" s="4">
        <v>5</v>
      </c>
      <c r="F7416" s="4">
        <v>5</v>
      </c>
      <c r="G7416" t="s">
        <v>47</v>
      </c>
      <c r="H7416" t="s">
        <v>20</v>
      </c>
      <c r="I7416" t="s">
        <v>36</v>
      </c>
    </row>
    <row r="7417" spans="1:9" x14ac:dyDescent="0.25">
      <c r="A7417" t="s">
        <v>14720</v>
      </c>
      <c r="B7417" t="s">
        <v>14721</v>
      </c>
      <c r="C7417">
        <v>1</v>
      </c>
      <c r="D7417" t="s">
        <v>3135</v>
      </c>
      <c r="E7417" s="4">
        <v>5</v>
      </c>
      <c r="F7417" s="4">
        <v>5</v>
      </c>
      <c r="G7417" t="s">
        <v>47</v>
      </c>
      <c r="H7417" t="s">
        <v>20</v>
      </c>
      <c r="I7417" t="s">
        <v>36</v>
      </c>
    </row>
    <row r="7418" spans="1:9" x14ac:dyDescent="0.25">
      <c r="A7418" t="s">
        <v>14722</v>
      </c>
      <c r="B7418" t="s">
        <v>14723</v>
      </c>
      <c r="C7418">
        <v>1</v>
      </c>
      <c r="D7418" t="s">
        <v>4983</v>
      </c>
      <c r="E7418" s="4">
        <v>5</v>
      </c>
      <c r="F7418" s="4">
        <v>5</v>
      </c>
      <c r="G7418" t="s">
        <v>47</v>
      </c>
      <c r="H7418" t="s">
        <v>20</v>
      </c>
      <c r="I7418" t="s">
        <v>36</v>
      </c>
    </row>
    <row r="7419" spans="1:9" x14ac:dyDescent="0.25">
      <c r="A7419" t="s">
        <v>14673</v>
      </c>
      <c r="B7419" t="s">
        <v>14674</v>
      </c>
      <c r="C7419">
        <v>1</v>
      </c>
      <c r="D7419" t="s">
        <v>14675</v>
      </c>
      <c r="E7419" s="4">
        <v>5</v>
      </c>
      <c r="F7419" s="4">
        <v>5</v>
      </c>
      <c r="G7419" t="s">
        <v>50</v>
      </c>
      <c r="H7419" t="s">
        <v>20</v>
      </c>
      <c r="I7419" t="s">
        <v>27</v>
      </c>
    </row>
    <row r="7420" spans="1:9" x14ac:dyDescent="0.25">
      <c r="A7420" t="s">
        <v>14724</v>
      </c>
      <c r="B7420" t="s">
        <v>14725</v>
      </c>
      <c r="C7420">
        <v>1</v>
      </c>
      <c r="D7420" t="s">
        <v>698</v>
      </c>
      <c r="E7420" s="4">
        <v>5</v>
      </c>
      <c r="F7420" s="4">
        <v>5</v>
      </c>
      <c r="G7420" t="s">
        <v>47</v>
      </c>
      <c r="H7420" t="s">
        <v>20</v>
      </c>
      <c r="I7420" t="s">
        <v>36</v>
      </c>
    </row>
    <row r="7421" spans="1:9" x14ac:dyDescent="0.25">
      <c r="A7421" t="s">
        <v>14726</v>
      </c>
      <c r="B7421" t="s">
        <v>14727</v>
      </c>
      <c r="C7421">
        <v>1</v>
      </c>
      <c r="D7421" t="s">
        <v>1008</v>
      </c>
      <c r="E7421" s="4">
        <v>5</v>
      </c>
      <c r="F7421" s="4">
        <v>5</v>
      </c>
      <c r="G7421" t="s">
        <v>50</v>
      </c>
      <c r="H7421" t="s">
        <v>20</v>
      </c>
      <c r="I7421" t="s">
        <v>27</v>
      </c>
    </row>
    <row r="7422" spans="1:9" x14ac:dyDescent="0.25">
      <c r="A7422" t="s">
        <v>14728</v>
      </c>
      <c r="B7422" t="s">
        <v>14729</v>
      </c>
      <c r="C7422">
        <v>1</v>
      </c>
      <c r="D7422" t="s">
        <v>3135</v>
      </c>
      <c r="E7422" s="4">
        <v>5</v>
      </c>
      <c r="F7422" s="4">
        <v>5</v>
      </c>
      <c r="G7422" t="s">
        <v>47</v>
      </c>
      <c r="H7422" t="s">
        <v>20</v>
      </c>
      <c r="I7422" t="s">
        <v>36</v>
      </c>
    </row>
    <row r="7423" spans="1:9" x14ac:dyDescent="0.25">
      <c r="A7423" t="s">
        <v>8703</v>
      </c>
      <c r="B7423" t="s">
        <v>8704</v>
      </c>
      <c r="C7423">
        <v>1</v>
      </c>
      <c r="D7423" t="s">
        <v>1008</v>
      </c>
      <c r="E7423" s="4">
        <v>5</v>
      </c>
      <c r="F7423" s="4">
        <v>5</v>
      </c>
      <c r="G7423" t="s">
        <v>50</v>
      </c>
      <c r="H7423" t="s">
        <v>20</v>
      </c>
      <c r="I7423" t="s">
        <v>27</v>
      </c>
    </row>
    <row r="7424" spans="1:9" x14ac:dyDescent="0.25">
      <c r="A7424" t="s">
        <v>14730</v>
      </c>
      <c r="B7424" t="s">
        <v>14731</v>
      </c>
      <c r="C7424">
        <v>1</v>
      </c>
      <c r="D7424" t="s">
        <v>10893</v>
      </c>
      <c r="E7424" s="4">
        <v>5</v>
      </c>
      <c r="F7424" s="4">
        <v>5</v>
      </c>
      <c r="G7424" t="s">
        <v>47</v>
      </c>
      <c r="H7424" t="s">
        <v>20</v>
      </c>
      <c r="I7424" t="s">
        <v>36</v>
      </c>
    </row>
    <row r="7425" spans="1:9" x14ac:dyDescent="0.25">
      <c r="A7425" t="s">
        <v>5789</v>
      </c>
      <c r="B7425" t="s">
        <v>5790</v>
      </c>
      <c r="C7425">
        <v>1</v>
      </c>
      <c r="D7425" t="s">
        <v>1008</v>
      </c>
      <c r="E7425" s="4">
        <v>5</v>
      </c>
      <c r="F7425" s="4">
        <v>5</v>
      </c>
      <c r="G7425" t="s">
        <v>50</v>
      </c>
      <c r="H7425" t="s">
        <v>20</v>
      </c>
      <c r="I7425" t="s">
        <v>27</v>
      </c>
    </row>
    <row r="7426" spans="1:9" x14ac:dyDescent="0.25">
      <c r="A7426" t="s">
        <v>14732</v>
      </c>
      <c r="B7426" t="s">
        <v>14733</v>
      </c>
      <c r="C7426">
        <v>1</v>
      </c>
      <c r="D7426" t="s">
        <v>698</v>
      </c>
      <c r="E7426" s="4">
        <v>5</v>
      </c>
      <c r="F7426" s="4">
        <v>5</v>
      </c>
      <c r="G7426" t="s">
        <v>47</v>
      </c>
      <c r="H7426" t="s">
        <v>20</v>
      </c>
      <c r="I7426" t="s">
        <v>36</v>
      </c>
    </row>
    <row r="7427" spans="1:9" x14ac:dyDescent="0.25">
      <c r="A7427" t="s">
        <v>14734</v>
      </c>
      <c r="B7427" t="s">
        <v>14735</v>
      </c>
      <c r="C7427">
        <v>1</v>
      </c>
      <c r="D7427" t="s">
        <v>1008</v>
      </c>
      <c r="E7427" s="4">
        <v>5</v>
      </c>
      <c r="F7427" s="4">
        <v>5</v>
      </c>
      <c r="G7427" t="s">
        <v>50</v>
      </c>
      <c r="H7427" t="s">
        <v>20</v>
      </c>
      <c r="I7427" t="s">
        <v>27</v>
      </c>
    </row>
    <row r="7428" spans="1:9" x14ac:dyDescent="0.25">
      <c r="A7428" t="s">
        <v>14736</v>
      </c>
      <c r="B7428" t="s">
        <v>14737</v>
      </c>
      <c r="C7428">
        <v>1</v>
      </c>
      <c r="D7428" t="s">
        <v>3135</v>
      </c>
      <c r="E7428" s="4">
        <v>5</v>
      </c>
      <c r="F7428" s="4">
        <v>5</v>
      </c>
      <c r="G7428" t="s">
        <v>47</v>
      </c>
      <c r="H7428" t="s">
        <v>20</v>
      </c>
      <c r="I7428" t="s">
        <v>36</v>
      </c>
    </row>
    <row r="7429" spans="1:9" x14ac:dyDescent="0.25">
      <c r="A7429" t="s">
        <v>14738</v>
      </c>
      <c r="B7429" t="s">
        <v>14739</v>
      </c>
      <c r="C7429">
        <v>1</v>
      </c>
      <c r="D7429" t="s">
        <v>4931</v>
      </c>
      <c r="E7429" s="4">
        <v>5</v>
      </c>
      <c r="F7429" s="4">
        <v>5</v>
      </c>
      <c r="G7429" t="s">
        <v>50</v>
      </c>
      <c r="H7429" t="s">
        <v>20</v>
      </c>
      <c r="I7429" t="s">
        <v>27</v>
      </c>
    </row>
    <row r="7430" spans="1:9" x14ac:dyDescent="0.25">
      <c r="A7430" t="s">
        <v>14740</v>
      </c>
      <c r="B7430" t="s">
        <v>14741</v>
      </c>
      <c r="C7430">
        <v>1</v>
      </c>
      <c r="D7430" t="s">
        <v>13365</v>
      </c>
      <c r="E7430" s="4">
        <v>5</v>
      </c>
      <c r="F7430" s="4">
        <v>5</v>
      </c>
      <c r="G7430" t="s">
        <v>47</v>
      </c>
      <c r="H7430" t="s">
        <v>20</v>
      </c>
      <c r="I7430" t="s">
        <v>36</v>
      </c>
    </row>
    <row r="7431" spans="1:9" x14ac:dyDescent="0.25">
      <c r="A7431" t="s">
        <v>14742</v>
      </c>
      <c r="B7431" t="s">
        <v>14743</v>
      </c>
      <c r="C7431">
        <v>1</v>
      </c>
      <c r="D7431" t="s">
        <v>14744</v>
      </c>
      <c r="E7431" s="4">
        <v>5</v>
      </c>
      <c r="F7431" s="4">
        <v>5</v>
      </c>
      <c r="G7431" t="s">
        <v>50</v>
      </c>
      <c r="H7431" t="s">
        <v>20</v>
      </c>
      <c r="I7431" t="s">
        <v>27</v>
      </c>
    </row>
    <row r="7432" spans="1:9" x14ac:dyDescent="0.25">
      <c r="A7432" t="s">
        <v>14745</v>
      </c>
      <c r="B7432" t="s">
        <v>14746</v>
      </c>
      <c r="C7432">
        <v>1</v>
      </c>
      <c r="D7432" t="s">
        <v>1070</v>
      </c>
      <c r="E7432" s="4">
        <v>5</v>
      </c>
      <c r="F7432" s="4">
        <v>5</v>
      </c>
      <c r="G7432" t="s">
        <v>47</v>
      </c>
      <c r="H7432" t="s">
        <v>20</v>
      </c>
      <c r="I7432" t="s">
        <v>36</v>
      </c>
    </row>
    <row r="7433" spans="1:9" x14ac:dyDescent="0.25">
      <c r="A7433" t="s">
        <v>14710</v>
      </c>
      <c r="B7433" t="s">
        <v>14711</v>
      </c>
      <c r="C7433">
        <v>1</v>
      </c>
      <c r="D7433" t="s">
        <v>4931</v>
      </c>
      <c r="E7433" s="4">
        <v>5</v>
      </c>
      <c r="F7433" s="4">
        <v>5</v>
      </c>
      <c r="G7433" t="s">
        <v>50</v>
      </c>
      <c r="H7433" t="s">
        <v>20</v>
      </c>
      <c r="I7433" t="s">
        <v>27</v>
      </c>
    </row>
    <row r="7434" spans="1:9" x14ac:dyDescent="0.25">
      <c r="A7434" t="s">
        <v>14747</v>
      </c>
      <c r="B7434" t="s">
        <v>14748</v>
      </c>
      <c r="C7434">
        <v>1</v>
      </c>
      <c r="D7434" t="s">
        <v>14749</v>
      </c>
      <c r="E7434" s="4">
        <v>5</v>
      </c>
      <c r="F7434" s="4">
        <v>5</v>
      </c>
      <c r="G7434" t="s">
        <v>47</v>
      </c>
      <c r="H7434" t="s">
        <v>20</v>
      </c>
      <c r="I7434" t="s">
        <v>36</v>
      </c>
    </row>
    <row r="7435" spans="1:9" x14ac:dyDescent="0.25">
      <c r="A7435" t="s">
        <v>14712</v>
      </c>
      <c r="B7435" t="s">
        <v>14713</v>
      </c>
      <c r="C7435">
        <v>1</v>
      </c>
      <c r="D7435" t="s">
        <v>4931</v>
      </c>
      <c r="E7435" s="4">
        <v>5</v>
      </c>
      <c r="F7435" s="4">
        <v>5</v>
      </c>
      <c r="G7435" t="s">
        <v>50</v>
      </c>
      <c r="H7435" t="s">
        <v>20</v>
      </c>
      <c r="I7435" t="s">
        <v>27</v>
      </c>
    </row>
    <row r="7436" spans="1:9" x14ac:dyDescent="0.25">
      <c r="A7436" t="s">
        <v>14750</v>
      </c>
      <c r="B7436" t="s">
        <v>14751</v>
      </c>
      <c r="C7436">
        <v>1</v>
      </c>
      <c r="D7436" t="s">
        <v>13729</v>
      </c>
      <c r="E7436" s="4">
        <v>5</v>
      </c>
      <c r="F7436" s="4">
        <v>5</v>
      </c>
      <c r="G7436" t="s">
        <v>47</v>
      </c>
      <c r="H7436" t="s">
        <v>20</v>
      </c>
      <c r="I7436" t="s">
        <v>36</v>
      </c>
    </row>
    <row r="7437" spans="1:9" x14ac:dyDescent="0.25">
      <c r="A7437" t="s">
        <v>14752</v>
      </c>
      <c r="B7437" t="s">
        <v>14753</v>
      </c>
      <c r="C7437">
        <v>1</v>
      </c>
      <c r="D7437" t="s">
        <v>1008</v>
      </c>
      <c r="E7437" s="4">
        <v>5</v>
      </c>
      <c r="F7437" s="4">
        <v>5</v>
      </c>
      <c r="G7437" t="s">
        <v>50</v>
      </c>
      <c r="H7437" t="s">
        <v>20</v>
      </c>
      <c r="I7437" t="s">
        <v>27</v>
      </c>
    </row>
    <row r="7438" spans="1:9" x14ac:dyDescent="0.25">
      <c r="A7438" t="s">
        <v>14754</v>
      </c>
      <c r="B7438" t="s">
        <v>14755</v>
      </c>
      <c r="C7438">
        <v>1</v>
      </c>
      <c r="D7438" t="s">
        <v>8863</v>
      </c>
      <c r="E7438" s="4">
        <v>5</v>
      </c>
      <c r="F7438" s="4">
        <v>5</v>
      </c>
      <c r="G7438" t="s">
        <v>47</v>
      </c>
      <c r="H7438" t="s">
        <v>20</v>
      </c>
      <c r="I7438" t="s">
        <v>36</v>
      </c>
    </row>
    <row r="7439" spans="1:9" x14ac:dyDescent="0.25">
      <c r="A7439" t="s">
        <v>13701</v>
      </c>
      <c r="B7439" t="s">
        <v>13702</v>
      </c>
      <c r="C7439">
        <v>1</v>
      </c>
      <c r="D7439" t="s">
        <v>1008</v>
      </c>
      <c r="E7439" s="4">
        <v>5</v>
      </c>
      <c r="F7439" s="4">
        <v>5</v>
      </c>
      <c r="G7439" t="s">
        <v>50</v>
      </c>
      <c r="H7439" t="s">
        <v>20</v>
      </c>
      <c r="I7439" t="s">
        <v>27</v>
      </c>
    </row>
    <row r="7440" spans="1:9" x14ac:dyDescent="0.25">
      <c r="A7440" t="s">
        <v>14756</v>
      </c>
      <c r="B7440" t="s">
        <v>14757</v>
      </c>
      <c r="C7440">
        <v>1</v>
      </c>
      <c r="D7440" t="s">
        <v>11570</v>
      </c>
      <c r="E7440" s="4">
        <v>5</v>
      </c>
      <c r="F7440" s="4">
        <v>5</v>
      </c>
      <c r="G7440" t="s">
        <v>47</v>
      </c>
      <c r="H7440" t="s">
        <v>20</v>
      </c>
      <c r="I7440" t="s">
        <v>36</v>
      </c>
    </row>
    <row r="7441" spans="1:10" x14ac:dyDescent="0.25">
      <c r="A7441" t="s">
        <v>4965</v>
      </c>
      <c r="B7441" t="s">
        <v>4966</v>
      </c>
      <c r="C7441">
        <v>1</v>
      </c>
      <c r="D7441" t="s">
        <v>1008</v>
      </c>
      <c r="E7441" s="4">
        <v>5</v>
      </c>
      <c r="F7441" s="4">
        <v>5</v>
      </c>
      <c r="G7441" t="s">
        <v>50</v>
      </c>
      <c r="H7441" t="s">
        <v>20</v>
      </c>
      <c r="I7441" t="s">
        <v>27</v>
      </c>
    </row>
    <row r="7442" spans="1:10" x14ac:dyDescent="0.25">
      <c r="A7442" t="s">
        <v>14758</v>
      </c>
      <c r="B7442" t="s">
        <v>14759</v>
      </c>
      <c r="C7442">
        <v>1</v>
      </c>
      <c r="D7442" t="s">
        <v>1070</v>
      </c>
      <c r="E7442" s="4">
        <v>5</v>
      </c>
      <c r="F7442" s="4">
        <v>5</v>
      </c>
      <c r="G7442" t="s">
        <v>47</v>
      </c>
      <c r="H7442" t="s">
        <v>20</v>
      </c>
      <c r="I7442" t="s">
        <v>36</v>
      </c>
    </row>
    <row r="7443" spans="1:10" x14ac:dyDescent="0.25">
      <c r="A7443" t="s">
        <v>14760</v>
      </c>
      <c r="B7443" t="s">
        <v>14761</v>
      </c>
      <c r="C7443">
        <v>1</v>
      </c>
      <c r="D7443" t="s">
        <v>1008</v>
      </c>
      <c r="E7443" s="4">
        <v>5</v>
      </c>
      <c r="F7443" s="4">
        <v>5</v>
      </c>
      <c r="G7443" t="s">
        <v>50</v>
      </c>
      <c r="H7443" t="s">
        <v>20</v>
      </c>
      <c r="I7443" t="s">
        <v>27</v>
      </c>
    </row>
    <row r="7444" spans="1:10" x14ac:dyDescent="0.25">
      <c r="A7444" t="s">
        <v>14762</v>
      </c>
      <c r="B7444" t="s">
        <v>14763</v>
      </c>
      <c r="C7444">
        <v>1</v>
      </c>
      <c r="D7444" t="s">
        <v>3135</v>
      </c>
      <c r="E7444" s="4">
        <v>5</v>
      </c>
      <c r="F7444" s="4">
        <v>5</v>
      </c>
      <c r="G7444" t="s">
        <v>47</v>
      </c>
      <c r="H7444" t="s">
        <v>20</v>
      </c>
      <c r="I7444" t="s">
        <v>36</v>
      </c>
    </row>
    <row r="7445" spans="1:10" x14ac:dyDescent="0.25">
      <c r="A7445" t="s">
        <v>14764</v>
      </c>
      <c r="B7445" t="s">
        <v>14765</v>
      </c>
      <c r="C7445">
        <v>1</v>
      </c>
      <c r="D7445" t="s">
        <v>3135</v>
      </c>
      <c r="E7445" s="4">
        <v>5</v>
      </c>
      <c r="F7445" s="4">
        <v>5</v>
      </c>
      <c r="G7445" t="s">
        <v>47</v>
      </c>
      <c r="H7445" t="s">
        <v>20</v>
      </c>
      <c r="I7445" t="s">
        <v>36</v>
      </c>
    </row>
    <row r="7446" spans="1:10" x14ac:dyDescent="0.25">
      <c r="A7446" t="s">
        <v>14766</v>
      </c>
      <c r="B7446" t="s">
        <v>14767</v>
      </c>
      <c r="C7446">
        <v>1</v>
      </c>
      <c r="D7446" t="s">
        <v>3138</v>
      </c>
      <c r="E7446" s="4">
        <v>5</v>
      </c>
      <c r="F7446" s="4">
        <v>5</v>
      </c>
      <c r="G7446" t="s">
        <v>47</v>
      </c>
      <c r="H7446" t="s">
        <v>20</v>
      </c>
      <c r="I7446" t="s">
        <v>36</v>
      </c>
    </row>
    <row r="7447" spans="1:10" x14ac:dyDescent="0.25">
      <c r="A7447" t="s">
        <v>14768</v>
      </c>
      <c r="B7447" t="s">
        <v>14769</v>
      </c>
      <c r="C7447">
        <v>1</v>
      </c>
      <c r="D7447" t="s">
        <v>3138</v>
      </c>
      <c r="E7447" s="4">
        <v>5</v>
      </c>
      <c r="F7447" s="4">
        <v>5</v>
      </c>
      <c r="G7447" t="s">
        <v>47</v>
      </c>
      <c r="H7447" t="s">
        <v>20</v>
      </c>
      <c r="I7447" t="s">
        <v>36</v>
      </c>
    </row>
    <row r="7448" spans="1:10" x14ac:dyDescent="0.25">
      <c r="A7448" t="s">
        <v>14770</v>
      </c>
      <c r="B7448" t="s">
        <v>14771</v>
      </c>
      <c r="C7448">
        <v>1</v>
      </c>
      <c r="D7448" t="s">
        <v>3135</v>
      </c>
      <c r="E7448" s="4">
        <v>5</v>
      </c>
      <c r="F7448" s="4">
        <v>5</v>
      </c>
      <c r="G7448" t="s">
        <v>47</v>
      </c>
      <c r="H7448" t="s">
        <v>20</v>
      </c>
      <c r="I7448" t="s">
        <v>36</v>
      </c>
    </row>
    <row r="7449" spans="1:10" x14ac:dyDescent="0.25">
      <c r="A7449" t="s">
        <v>14772</v>
      </c>
      <c r="B7449" t="s">
        <v>14773</v>
      </c>
      <c r="C7449">
        <v>1</v>
      </c>
      <c r="D7449" t="s">
        <v>4983</v>
      </c>
      <c r="E7449" s="4">
        <v>5</v>
      </c>
      <c r="F7449" s="4">
        <v>5</v>
      </c>
      <c r="G7449" t="s">
        <v>47</v>
      </c>
      <c r="H7449" t="s">
        <v>20</v>
      </c>
      <c r="I7449" t="s">
        <v>36</v>
      </c>
    </row>
    <row r="7450" spans="1:10" x14ac:dyDescent="0.25">
      <c r="A7450" t="s">
        <v>14774</v>
      </c>
      <c r="B7450" t="s">
        <v>14775</v>
      </c>
      <c r="C7450">
        <v>1</v>
      </c>
      <c r="D7450" t="s">
        <v>3135</v>
      </c>
      <c r="E7450" s="4">
        <v>5</v>
      </c>
      <c r="F7450" s="4">
        <v>5</v>
      </c>
      <c r="G7450" t="s">
        <v>47</v>
      </c>
      <c r="H7450" t="s">
        <v>20</v>
      </c>
      <c r="I7450" t="s">
        <v>36</v>
      </c>
    </row>
    <row r="7451" spans="1:10" x14ac:dyDescent="0.25">
      <c r="A7451" t="s">
        <v>14776</v>
      </c>
      <c r="B7451" t="s">
        <v>14777</v>
      </c>
      <c r="C7451">
        <v>1</v>
      </c>
      <c r="D7451" t="s">
        <v>11505</v>
      </c>
      <c r="E7451" s="4">
        <v>5</v>
      </c>
      <c r="F7451" s="4">
        <v>5</v>
      </c>
      <c r="G7451" t="s">
        <v>47</v>
      </c>
      <c r="H7451" t="s">
        <v>20</v>
      </c>
      <c r="I7451" t="s">
        <v>36</v>
      </c>
    </row>
    <row r="7452" spans="1:10" x14ac:dyDescent="0.25">
      <c r="A7452" t="s">
        <v>14778</v>
      </c>
      <c r="B7452" t="s">
        <v>14779</v>
      </c>
      <c r="C7452">
        <v>1</v>
      </c>
      <c r="D7452" t="s">
        <v>3138</v>
      </c>
      <c r="E7452" s="4">
        <v>5</v>
      </c>
      <c r="F7452" s="4">
        <v>5</v>
      </c>
      <c r="G7452" t="s">
        <v>47</v>
      </c>
      <c r="H7452" t="s">
        <v>20</v>
      </c>
      <c r="I7452" t="s">
        <v>36</v>
      </c>
    </row>
    <row r="7453" spans="1:10" x14ac:dyDescent="0.25">
      <c r="A7453" t="s">
        <v>14780</v>
      </c>
      <c r="B7453" t="s">
        <v>14781</v>
      </c>
      <c r="C7453">
        <v>1</v>
      </c>
      <c r="D7453" t="s">
        <v>14782</v>
      </c>
      <c r="E7453" s="4">
        <v>4.9800000000000004</v>
      </c>
      <c r="F7453" s="4">
        <v>4.9800000000000004</v>
      </c>
      <c r="G7453" t="s">
        <v>42</v>
      </c>
      <c r="H7453" t="s">
        <v>20</v>
      </c>
      <c r="I7453" t="s">
        <v>30</v>
      </c>
    </row>
    <row r="7454" spans="1:10" x14ac:dyDescent="0.25">
      <c r="A7454" t="s">
        <v>14783</v>
      </c>
      <c r="B7454" t="s">
        <v>14784</v>
      </c>
      <c r="C7454">
        <v>1</v>
      </c>
      <c r="D7454" t="s">
        <v>14785</v>
      </c>
      <c r="E7454" s="4">
        <v>4.9800000000000004</v>
      </c>
      <c r="F7454" s="4">
        <v>4.9800000000000004</v>
      </c>
      <c r="G7454" t="s">
        <v>42</v>
      </c>
      <c r="H7454" t="s">
        <v>20</v>
      </c>
      <c r="I7454" t="s">
        <v>30</v>
      </c>
    </row>
    <row r="7455" spans="1:10" x14ac:dyDescent="0.25">
      <c r="A7455" t="s">
        <v>14786</v>
      </c>
      <c r="B7455" t="s">
        <v>14787</v>
      </c>
      <c r="C7455">
        <v>1</v>
      </c>
      <c r="D7455" t="s">
        <v>14788</v>
      </c>
      <c r="E7455" s="4">
        <v>4.97</v>
      </c>
      <c r="F7455" s="4">
        <v>4.97</v>
      </c>
      <c r="G7455" t="s">
        <v>23</v>
      </c>
      <c r="H7455" t="s">
        <v>20</v>
      </c>
      <c r="I7455" t="s">
        <v>24</v>
      </c>
      <c r="J7455" t="s">
        <v>14789</v>
      </c>
    </row>
    <row r="7456" spans="1:10" x14ac:dyDescent="0.25">
      <c r="A7456" t="s">
        <v>14790</v>
      </c>
      <c r="B7456" t="s">
        <v>14791</v>
      </c>
      <c r="C7456">
        <v>1</v>
      </c>
      <c r="D7456" t="s">
        <v>13586</v>
      </c>
      <c r="E7456" s="4">
        <v>4</v>
      </c>
      <c r="F7456" s="4">
        <v>4</v>
      </c>
      <c r="G7456" t="s">
        <v>47</v>
      </c>
      <c r="H7456" t="s">
        <v>20</v>
      </c>
      <c r="I7456" t="s">
        <v>36</v>
      </c>
    </row>
    <row r="7457" spans="1:9" x14ac:dyDescent="0.25">
      <c r="A7457" t="s">
        <v>14792</v>
      </c>
      <c r="B7457" t="s">
        <v>14793</v>
      </c>
      <c r="C7457">
        <v>1</v>
      </c>
      <c r="D7457" t="s">
        <v>10575</v>
      </c>
      <c r="E7457" s="4">
        <v>4</v>
      </c>
      <c r="F7457" s="4">
        <v>4</v>
      </c>
      <c r="G7457" t="s">
        <v>47</v>
      </c>
      <c r="H7457" t="s">
        <v>20</v>
      </c>
      <c r="I7457" t="s">
        <v>36</v>
      </c>
    </row>
    <row r="7458" spans="1:9" x14ac:dyDescent="0.25">
      <c r="A7458" t="s">
        <v>14794</v>
      </c>
      <c r="B7458" t="s">
        <v>14795</v>
      </c>
      <c r="C7458">
        <v>1</v>
      </c>
      <c r="D7458" t="s">
        <v>12838</v>
      </c>
      <c r="E7458" s="4">
        <v>4</v>
      </c>
      <c r="F7458" s="4">
        <v>4</v>
      </c>
      <c r="G7458" t="s">
        <v>47</v>
      </c>
      <c r="H7458" t="s">
        <v>20</v>
      </c>
      <c r="I7458" t="s">
        <v>36</v>
      </c>
    </row>
    <row r="7459" spans="1:9" x14ac:dyDescent="0.25">
      <c r="A7459" t="s">
        <v>14796</v>
      </c>
      <c r="B7459" t="s">
        <v>14797</v>
      </c>
      <c r="C7459">
        <v>1</v>
      </c>
      <c r="D7459" t="s">
        <v>1436</v>
      </c>
      <c r="E7459" s="4">
        <v>4</v>
      </c>
      <c r="F7459" s="4">
        <v>4</v>
      </c>
      <c r="G7459" t="s">
        <v>47</v>
      </c>
      <c r="H7459" t="s">
        <v>20</v>
      </c>
      <c r="I7459" t="s">
        <v>36</v>
      </c>
    </row>
    <row r="7460" spans="1:9" x14ac:dyDescent="0.25">
      <c r="A7460" t="s">
        <v>14798</v>
      </c>
      <c r="B7460" t="s">
        <v>14799</v>
      </c>
      <c r="C7460">
        <v>1</v>
      </c>
      <c r="D7460" t="s">
        <v>14434</v>
      </c>
      <c r="E7460" s="4">
        <v>4</v>
      </c>
      <c r="F7460" s="4">
        <v>4</v>
      </c>
      <c r="G7460" t="s">
        <v>47</v>
      </c>
      <c r="H7460" t="s">
        <v>20</v>
      </c>
      <c r="I7460" t="s">
        <v>36</v>
      </c>
    </row>
    <row r="7461" spans="1:9" x14ac:dyDescent="0.25">
      <c r="A7461" t="s">
        <v>14800</v>
      </c>
      <c r="B7461" t="s">
        <v>14801</v>
      </c>
      <c r="C7461">
        <v>1</v>
      </c>
      <c r="D7461" t="s">
        <v>1436</v>
      </c>
      <c r="E7461" s="4">
        <v>4</v>
      </c>
      <c r="F7461" s="4">
        <v>4</v>
      </c>
      <c r="G7461" t="s">
        <v>47</v>
      </c>
      <c r="H7461" t="s">
        <v>20</v>
      </c>
      <c r="I7461" t="s">
        <v>36</v>
      </c>
    </row>
    <row r="7462" spans="1:9" x14ac:dyDescent="0.25">
      <c r="A7462" t="s">
        <v>14802</v>
      </c>
      <c r="B7462" t="s">
        <v>14803</v>
      </c>
      <c r="C7462">
        <v>1</v>
      </c>
      <c r="D7462" t="s">
        <v>14804</v>
      </c>
      <c r="E7462" s="4">
        <v>4</v>
      </c>
      <c r="F7462" s="4">
        <v>4</v>
      </c>
      <c r="G7462" t="s">
        <v>47</v>
      </c>
      <c r="H7462" t="s">
        <v>20</v>
      </c>
      <c r="I7462" t="s">
        <v>36</v>
      </c>
    </row>
    <row r="7463" spans="1:9" x14ac:dyDescent="0.25">
      <c r="A7463" t="s">
        <v>14805</v>
      </c>
      <c r="B7463" t="s">
        <v>14806</v>
      </c>
      <c r="C7463">
        <v>1</v>
      </c>
      <c r="D7463" t="s">
        <v>14359</v>
      </c>
      <c r="E7463" s="4">
        <v>4</v>
      </c>
      <c r="F7463" s="4">
        <v>4</v>
      </c>
      <c r="G7463" t="s">
        <v>47</v>
      </c>
      <c r="H7463" t="s">
        <v>20</v>
      </c>
      <c r="I7463" t="s">
        <v>36</v>
      </c>
    </row>
    <row r="7464" spans="1:9" x14ac:dyDescent="0.25">
      <c r="A7464" t="s">
        <v>14807</v>
      </c>
      <c r="B7464" t="s">
        <v>14808</v>
      </c>
      <c r="C7464">
        <v>1</v>
      </c>
      <c r="D7464" t="s">
        <v>14809</v>
      </c>
      <c r="E7464" s="4">
        <v>4</v>
      </c>
      <c r="F7464" s="4">
        <v>4</v>
      </c>
      <c r="G7464" t="s">
        <v>47</v>
      </c>
      <c r="H7464" t="s">
        <v>20</v>
      </c>
      <c r="I7464" t="s">
        <v>36</v>
      </c>
    </row>
    <row r="7465" spans="1:9" x14ac:dyDescent="0.25">
      <c r="A7465" t="s">
        <v>14810</v>
      </c>
      <c r="B7465" t="s">
        <v>14811</v>
      </c>
      <c r="C7465">
        <v>1</v>
      </c>
      <c r="D7465" t="s">
        <v>14812</v>
      </c>
      <c r="E7465" s="4">
        <v>4</v>
      </c>
      <c r="F7465" s="4">
        <v>4</v>
      </c>
      <c r="G7465" t="s">
        <v>47</v>
      </c>
      <c r="H7465" t="s">
        <v>20</v>
      </c>
      <c r="I7465" t="s">
        <v>36</v>
      </c>
    </row>
    <row r="7466" spans="1:9" x14ac:dyDescent="0.25">
      <c r="A7466" t="s">
        <v>14813</v>
      </c>
      <c r="B7466" t="s">
        <v>14814</v>
      </c>
      <c r="C7466">
        <v>1</v>
      </c>
      <c r="D7466" t="s">
        <v>5948</v>
      </c>
      <c r="E7466" s="4">
        <v>4</v>
      </c>
      <c r="F7466" s="4">
        <v>4</v>
      </c>
      <c r="G7466" t="s">
        <v>47</v>
      </c>
      <c r="H7466" t="s">
        <v>20</v>
      </c>
      <c r="I7466" t="s">
        <v>36</v>
      </c>
    </row>
    <row r="7467" spans="1:9" x14ac:dyDescent="0.25">
      <c r="A7467" t="s">
        <v>14815</v>
      </c>
      <c r="B7467" t="s">
        <v>14816</v>
      </c>
      <c r="C7467">
        <v>1</v>
      </c>
      <c r="D7467" t="s">
        <v>14817</v>
      </c>
      <c r="E7467" s="4">
        <v>4</v>
      </c>
      <c r="F7467" s="4">
        <v>4</v>
      </c>
      <c r="G7467" t="s">
        <v>47</v>
      </c>
      <c r="H7467" t="s">
        <v>20</v>
      </c>
      <c r="I7467" t="s">
        <v>36</v>
      </c>
    </row>
    <row r="7468" spans="1:9" x14ac:dyDescent="0.25">
      <c r="A7468" t="s">
        <v>14818</v>
      </c>
      <c r="B7468" t="s">
        <v>14819</v>
      </c>
      <c r="C7468">
        <v>1</v>
      </c>
      <c r="D7468" t="s">
        <v>14817</v>
      </c>
      <c r="E7468" s="4">
        <v>4</v>
      </c>
      <c r="F7468" s="4">
        <v>4</v>
      </c>
      <c r="G7468" t="s">
        <v>47</v>
      </c>
      <c r="H7468" t="s">
        <v>20</v>
      </c>
      <c r="I7468" t="s">
        <v>36</v>
      </c>
    </row>
    <row r="7469" spans="1:9" x14ac:dyDescent="0.25">
      <c r="A7469" t="s">
        <v>14820</v>
      </c>
      <c r="B7469" t="s">
        <v>14821</v>
      </c>
      <c r="C7469">
        <v>1</v>
      </c>
      <c r="D7469" t="s">
        <v>3735</v>
      </c>
      <c r="E7469" s="4">
        <v>4</v>
      </c>
      <c r="F7469" s="4">
        <v>4</v>
      </c>
      <c r="G7469" t="s">
        <v>47</v>
      </c>
      <c r="H7469" t="s">
        <v>20</v>
      </c>
      <c r="I7469" t="s">
        <v>36</v>
      </c>
    </row>
    <row r="7470" spans="1:9" x14ac:dyDescent="0.25">
      <c r="A7470" t="s">
        <v>14822</v>
      </c>
      <c r="B7470" t="s">
        <v>14823</v>
      </c>
      <c r="C7470">
        <v>1</v>
      </c>
      <c r="D7470" t="s">
        <v>8788</v>
      </c>
      <c r="E7470" s="4">
        <v>4</v>
      </c>
      <c r="F7470" s="4">
        <v>4</v>
      </c>
      <c r="G7470" t="s">
        <v>47</v>
      </c>
      <c r="H7470" t="s">
        <v>20</v>
      </c>
      <c r="I7470" t="s">
        <v>36</v>
      </c>
    </row>
    <row r="7471" spans="1:9" x14ac:dyDescent="0.25">
      <c r="A7471" t="s">
        <v>14824</v>
      </c>
      <c r="B7471" t="s">
        <v>14825</v>
      </c>
      <c r="C7471">
        <v>1</v>
      </c>
      <c r="D7471" t="s">
        <v>5948</v>
      </c>
      <c r="E7471" s="4">
        <v>4</v>
      </c>
      <c r="F7471" s="4">
        <v>4</v>
      </c>
      <c r="G7471" t="s">
        <v>47</v>
      </c>
      <c r="H7471" t="s">
        <v>20</v>
      </c>
      <c r="I7471" t="s">
        <v>36</v>
      </c>
    </row>
    <row r="7472" spans="1:9" x14ac:dyDescent="0.25">
      <c r="A7472" t="s">
        <v>14826</v>
      </c>
      <c r="B7472" t="s">
        <v>14827</v>
      </c>
      <c r="C7472">
        <v>1</v>
      </c>
      <c r="D7472" t="s">
        <v>5948</v>
      </c>
      <c r="E7472" s="4">
        <v>4</v>
      </c>
      <c r="F7472" s="4">
        <v>4</v>
      </c>
      <c r="G7472" t="s">
        <v>47</v>
      </c>
      <c r="H7472" t="s">
        <v>20</v>
      </c>
      <c r="I7472" t="s">
        <v>36</v>
      </c>
    </row>
    <row r="7473" spans="1:9" x14ac:dyDescent="0.25">
      <c r="A7473" t="s">
        <v>14828</v>
      </c>
      <c r="B7473" t="s">
        <v>14829</v>
      </c>
      <c r="C7473">
        <v>1</v>
      </c>
      <c r="D7473" t="s">
        <v>3617</v>
      </c>
      <c r="E7473" s="4">
        <v>4</v>
      </c>
      <c r="F7473" s="4">
        <v>4</v>
      </c>
      <c r="G7473" t="s">
        <v>47</v>
      </c>
      <c r="H7473" t="s">
        <v>20</v>
      </c>
      <c r="I7473" t="s">
        <v>36</v>
      </c>
    </row>
    <row r="7474" spans="1:9" x14ac:dyDescent="0.25">
      <c r="A7474" t="s">
        <v>14830</v>
      </c>
      <c r="B7474" t="s">
        <v>14831</v>
      </c>
      <c r="C7474">
        <v>1</v>
      </c>
      <c r="D7474" t="s">
        <v>14832</v>
      </c>
      <c r="E7474" s="4">
        <v>4</v>
      </c>
      <c r="F7474" s="4">
        <v>4</v>
      </c>
      <c r="G7474" t="s">
        <v>47</v>
      </c>
      <c r="H7474" t="s">
        <v>20</v>
      </c>
      <c r="I7474" t="s">
        <v>36</v>
      </c>
    </row>
    <row r="7475" spans="1:9" x14ac:dyDescent="0.25">
      <c r="A7475" t="s">
        <v>14833</v>
      </c>
      <c r="B7475" t="s">
        <v>14834</v>
      </c>
      <c r="C7475">
        <v>1</v>
      </c>
      <c r="D7475" t="s">
        <v>14832</v>
      </c>
      <c r="E7475" s="4">
        <v>4</v>
      </c>
      <c r="F7475" s="4">
        <v>4</v>
      </c>
      <c r="G7475" t="s">
        <v>47</v>
      </c>
      <c r="H7475" t="s">
        <v>20</v>
      </c>
      <c r="I7475" t="s">
        <v>36</v>
      </c>
    </row>
    <row r="7476" spans="1:9" x14ac:dyDescent="0.25">
      <c r="A7476" t="s">
        <v>14835</v>
      </c>
      <c r="B7476" t="s">
        <v>14836</v>
      </c>
      <c r="C7476">
        <v>1</v>
      </c>
      <c r="D7476" t="s">
        <v>10575</v>
      </c>
      <c r="E7476" s="4">
        <v>4</v>
      </c>
      <c r="F7476" s="4">
        <v>4</v>
      </c>
      <c r="G7476" t="s">
        <v>47</v>
      </c>
      <c r="H7476" t="s">
        <v>20</v>
      </c>
      <c r="I7476" t="s">
        <v>36</v>
      </c>
    </row>
    <row r="7477" spans="1:9" x14ac:dyDescent="0.25">
      <c r="A7477" t="s">
        <v>14837</v>
      </c>
      <c r="B7477" t="s">
        <v>14838</v>
      </c>
      <c r="C7477">
        <v>1</v>
      </c>
      <c r="D7477" t="s">
        <v>1249</v>
      </c>
      <c r="E7477" s="4">
        <v>4</v>
      </c>
      <c r="F7477" s="4">
        <v>4</v>
      </c>
      <c r="G7477" t="s">
        <v>47</v>
      </c>
      <c r="H7477" t="s">
        <v>20</v>
      </c>
      <c r="I7477" t="s">
        <v>36</v>
      </c>
    </row>
    <row r="7478" spans="1:9" x14ac:dyDescent="0.25">
      <c r="A7478" t="s">
        <v>14839</v>
      </c>
      <c r="B7478" t="s">
        <v>14840</v>
      </c>
      <c r="C7478">
        <v>2</v>
      </c>
      <c r="D7478" t="s">
        <v>10737</v>
      </c>
      <c r="E7478" s="4">
        <v>2</v>
      </c>
      <c r="F7478" s="4">
        <v>4</v>
      </c>
      <c r="G7478" t="s">
        <v>47</v>
      </c>
      <c r="H7478" t="s">
        <v>20</v>
      </c>
      <c r="I7478" t="s">
        <v>36</v>
      </c>
    </row>
    <row r="7479" spans="1:9" x14ac:dyDescent="0.25">
      <c r="A7479" t="s">
        <v>14841</v>
      </c>
      <c r="B7479" t="s">
        <v>14842</v>
      </c>
      <c r="C7479">
        <v>1</v>
      </c>
      <c r="D7479" t="s">
        <v>3735</v>
      </c>
      <c r="E7479" s="4">
        <v>4</v>
      </c>
      <c r="F7479" s="4">
        <v>4</v>
      </c>
      <c r="G7479" t="s">
        <v>47</v>
      </c>
      <c r="H7479" t="s">
        <v>20</v>
      </c>
      <c r="I7479" t="s">
        <v>36</v>
      </c>
    </row>
    <row r="7480" spans="1:9" x14ac:dyDescent="0.25">
      <c r="A7480" t="s">
        <v>14843</v>
      </c>
      <c r="B7480" t="s">
        <v>14844</v>
      </c>
      <c r="C7480">
        <v>1</v>
      </c>
      <c r="D7480" t="s">
        <v>3735</v>
      </c>
      <c r="E7480" s="4">
        <v>4</v>
      </c>
      <c r="F7480" s="4">
        <v>4</v>
      </c>
      <c r="G7480" t="s">
        <v>47</v>
      </c>
      <c r="H7480" t="s">
        <v>20</v>
      </c>
      <c r="I7480" t="s">
        <v>36</v>
      </c>
    </row>
    <row r="7481" spans="1:9" x14ac:dyDescent="0.25">
      <c r="A7481" t="s">
        <v>14845</v>
      </c>
      <c r="B7481" t="s">
        <v>14846</v>
      </c>
      <c r="C7481">
        <v>1</v>
      </c>
      <c r="D7481" t="s">
        <v>14847</v>
      </c>
      <c r="E7481" s="4">
        <v>4</v>
      </c>
      <c r="F7481" s="4">
        <v>4</v>
      </c>
      <c r="G7481" t="s">
        <v>47</v>
      </c>
      <c r="H7481" t="s">
        <v>20</v>
      </c>
      <c r="I7481" t="s">
        <v>36</v>
      </c>
    </row>
    <row r="7482" spans="1:9" x14ac:dyDescent="0.25">
      <c r="A7482" t="s">
        <v>14848</v>
      </c>
      <c r="B7482" t="s">
        <v>14849</v>
      </c>
      <c r="C7482">
        <v>1</v>
      </c>
      <c r="D7482" t="s">
        <v>14809</v>
      </c>
      <c r="E7482" s="4">
        <v>4</v>
      </c>
      <c r="F7482" s="4">
        <v>4</v>
      </c>
      <c r="G7482" t="s">
        <v>47</v>
      </c>
      <c r="H7482" t="s">
        <v>20</v>
      </c>
      <c r="I7482" t="s">
        <v>36</v>
      </c>
    </row>
    <row r="7483" spans="1:9" x14ac:dyDescent="0.25">
      <c r="A7483" t="s">
        <v>14850</v>
      </c>
      <c r="B7483" t="s">
        <v>14851</v>
      </c>
      <c r="C7483">
        <v>1</v>
      </c>
      <c r="D7483" t="s">
        <v>14847</v>
      </c>
      <c r="E7483" s="4">
        <v>4</v>
      </c>
      <c r="F7483" s="4">
        <v>4</v>
      </c>
      <c r="G7483" t="s">
        <v>47</v>
      </c>
      <c r="H7483" t="s">
        <v>20</v>
      </c>
      <c r="I7483" t="s">
        <v>36</v>
      </c>
    </row>
    <row r="7484" spans="1:9" x14ac:dyDescent="0.25">
      <c r="A7484" t="s">
        <v>14852</v>
      </c>
      <c r="B7484" t="s">
        <v>14853</v>
      </c>
      <c r="C7484">
        <v>1</v>
      </c>
      <c r="D7484" t="s">
        <v>14854</v>
      </c>
      <c r="E7484" s="4">
        <v>4</v>
      </c>
      <c r="F7484" s="4">
        <v>4</v>
      </c>
      <c r="G7484" t="s">
        <v>42</v>
      </c>
      <c r="H7484" t="s">
        <v>20</v>
      </c>
      <c r="I7484" t="s">
        <v>30</v>
      </c>
    </row>
    <row r="7485" spans="1:9" x14ac:dyDescent="0.25">
      <c r="A7485" t="s">
        <v>14855</v>
      </c>
      <c r="B7485" t="s">
        <v>14856</v>
      </c>
      <c r="C7485">
        <v>1</v>
      </c>
      <c r="D7485" t="s">
        <v>12856</v>
      </c>
      <c r="E7485" s="4">
        <v>4</v>
      </c>
      <c r="F7485" s="4">
        <v>4</v>
      </c>
      <c r="G7485" t="s">
        <v>35</v>
      </c>
      <c r="H7485" t="s">
        <v>20</v>
      </c>
      <c r="I7485" t="s">
        <v>36</v>
      </c>
    </row>
    <row r="7486" spans="1:9" x14ac:dyDescent="0.25">
      <c r="A7486" t="s">
        <v>14857</v>
      </c>
      <c r="B7486" t="s">
        <v>14858</v>
      </c>
      <c r="C7486">
        <v>1</v>
      </c>
      <c r="D7486" t="s">
        <v>14859</v>
      </c>
      <c r="E7486" s="4">
        <v>4</v>
      </c>
      <c r="F7486" s="4">
        <v>4</v>
      </c>
      <c r="G7486" t="s">
        <v>35</v>
      </c>
      <c r="H7486" t="s">
        <v>20</v>
      </c>
      <c r="I7486" t="s">
        <v>36</v>
      </c>
    </row>
    <row r="7487" spans="1:9" x14ac:dyDescent="0.25">
      <c r="A7487" t="s">
        <v>14860</v>
      </c>
      <c r="B7487" t="s">
        <v>14861</v>
      </c>
      <c r="C7487">
        <v>1</v>
      </c>
      <c r="D7487" t="s">
        <v>10893</v>
      </c>
      <c r="E7487" s="4">
        <v>4</v>
      </c>
      <c r="F7487" s="4">
        <v>4</v>
      </c>
      <c r="G7487" t="s">
        <v>35</v>
      </c>
      <c r="H7487" t="s">
        <v>20</v>
      </c>
      <c r="I7487" t="s">
        <v>36</v>
      </c>
    </row>
    <row r="7488" spans="1:9" x14ac:dyDescent="0.25">
      <c r="A7488" t="s">
        <v>14862</v>
      </c>
      <c r="B7488" t="s">
        <v>14863</v>
      </c>
      <c r="C7488">
        <v>1</v>
      </c>
      <c r="D7488" t="s">
        <v>14864</v>
      </c>
      <c r="E7488" s="4">
        <v>4</v>
      </c>
      <c r="F7488" s="4">
        <v>4</v>
      </c>
      <c r="G7488" t="s">
        <v>35</v>
      </c>
      <c r="H7488" t="s">
        <v>20</v>
      </c>
      <c r="I7488" t="s">
        <v>36</v>
      </c>
    </row>
    <row r="7489" spans="1:9" x14ac:dyDescent="0.25">
      <c r="A7489" t="s">
        <v>14865</v>
      </c>
      <c r="B7489" t="s">
        <v>14866</v>
      </c>
      <c r="C7489">
        <v>1</v>
      </c>
      <c r="D7489" t="s">
        <v>14867</v>
      </c>
      <c r="E7489" s="4">
        <v>4</v>
      </c>
      <c r="F7489" s="4">
        <v>4</v>
      </c>
      <c r="G7489" t="s">
        <v>35</v>
      </c>
      <c r="H7489" t="s">
        <v>20</v>
      </c>
      <c r="I7489" t="s">
        <v>36</v>
      </c>
    </row>
    <row r="7490" spans="1:9" x14ac:dyDescent="0.25">
      <c r="A7490" t="s">
        <v>14868</v>
      </c>
      <c r="B7490" t="s">
        <v>14869</v>
      </c>
      <c r="C7490">
        <v>1</v>
      </c>
      <c r="D7490" t="s">
        <v>14870</v>
      </c>
      <c r="E7490" s="4">
        <v>4</v>
      </c>
      <c r="F7490" s="4">
        <v>4</v>
      </c>
      <c r="G7490" t="s">
        <v>35</v>
      </c>
      <c r="H7490" t="s">
        <v>20</v>
      </c>
      <c r="I7490" t="s">
        <v>36</v>
      </c>
    </row>
    <row r="7491" spans="1:9" x14ac:dyDescent="0.25">
      <c r="A7491" t="s">
        <v>14871</v>
      </c>
      <c r="B7491" t="s">
        <v>14872</v>
      </c>
      <c r="C7491">
        <v>1</v>
      </c>
      <c r="D7491" t="s">
        <v>1436</v>
      </c>
      <c r="E7491" s="4">
        <v>4</v>
      </c>
      <c r="F7491" s="4">
        <v>4</v>
      </c>
      <c r="G7491" t="s">
        <v>35</v>
      </c>
      <c r="H7491" t="s">
        <v>20</v>
      </c>
      <c r="I7491" t="s">
        <v>36</v>
      </c>
    </row>
    <row r="7492" spans="1:9" x14ac:dyDescent="0.25">
      <c r="A7492" t="s">
        <v>14873</v>
      </c>
      <c r="B7492" t="s">
        <v>14874</v>
      </c>
      <c r="C7492">
        <v>1</v>
      </c>
      <c r="D7492" t="s">
        <v>1436</v>
      </c>
      <c r="E7492" s="4">
        <v>4</v>
      </c>
      <c r="F7492" s="4">
        <v>4</v>
      </c>
      <c r="G7492" t="s">
        <v>35</v>
      </c>
      <c r="H7492" t="s">
        <v>20</v>
      </c>
      <c r="I7492" t="s">
        <v>36</v>
      </c>
    </row>
    <row r="7493" spans="1:9" x14ac:dyDescent="0.25">
      <c r="A7493" t="s">
        <v>14875</v>
      </c>
      <c r="B7493" t="s">
        <v>14876</v>
      </c>
      <c r="C7493">
        <v>1</v>
      </c>
      <c r="D7493" t="s">
        <v>14315</v>
      </c>
      <c r="E7493" s="4">
        <v>4</v>
      </c>
      <c r="F7493" s="4">
        <v>4</v>
      </c>
      <c r="G7493" t="s">
        <v>35</v>
      </c>
      <c r="H7493" t="s">
        <v>20</v>
      </c>
      <c r="I7493" t="s">
        <v>36</v>
      </c>
    </row>
    <row r="7494" spans="1:9" x14ac:dyDescent="0.25">
      <c r="A7494" t="s">
        <v>14877</v>
      </c>
      <c r="B7494" t="s">
        <v>14878</v>
      </c>
      <c r="C7494">
        <v>1</v>
      </c>
      <c r="D7494" t="s">
        <v>14879</v>
      </c>
      <c r="E7494" s="4">
        <v>4</v>
      </c>
      <c r="F7494" s="4">
        <v>4</v>
      </c>
      <c r="G7494" t="s">
        <v>35</v>
      </c>
      <c r="H7494" t="s">
        <v>20</v>
      </c>
      <c r="I7494" t="s">
        <v>36</v>
      </c>
    </row>
    <row r="7495" spans="1:9" x14ac:dyDescent="0.25">
      <c r="A7495" t="s">
        <v>14880</v>
      </c>
      <c r="B7495" t="s">
        <v>14881</v>
      </c>
      <c r="C7495">
        <v>1</v>
      </c>
      <c r="D7495" t="s">
        <v>14832</v>
      </c>
      <c r="E7495" s="4">
        <v>4</v>
      </c>
      <c r="F7495" s="4">
        <v>4</v>
      </c>
      <c r="G7495" t="s">
        <v>35</v>
      </c>
      <c r="H7495" t="s">
        <v>20</v>
      </c>
      <c r="I7495" t="s">
        <v>36</v>
      </c>
    </row>
    <row r="7496" spans="1:9" x14ac:dyDescent="0.25">
      <c r="A7496" t="s">
        <v>14882</v>
      </c>
      <c r="B7496" t="s">
        <v>14883</v>
      </c>
      <c r="C7496">
        <v>1</v>
      </c>
      <c r="D7496" t="s">
        <v>14315</v>
      </c>
      <c r="E7496" s="4">
        <v>4</v>
      </c>
      <c r="F7496" s="4">
        <v>4</v>
      </c>
      <c r="G7496" t="s">
        <v>35</v>
      </c>
      <c r="H7496" t="s">
        <v>20</v>
      </c>
      <c r="I7496" t="s">
        <v>36</v>
      </c>
    </row>
    <row r="7497" spans="1:9" x14ac:dyDescent="0.25">
      <c r="A7497" t="s">
        <v>14884</v>
      </c>
      <c r="B7497" t="s">
        <v>14885</v>
      </c>
      <c r="C7497">
        <v>1</v>
      </c>
      <c r="D7497" t="s">
        <v>14886</v>
      </c>
      <c r="E7497" s="4">
        <v>4</v>
      </c>
      <c r="F7497" s="4">
        <v>4</v>
      </c>
      <c r="G7497" t="s">
        <v>35</v>
      </c>
      <c r="H7497" t="s">
        <v>20</v>
      </c>
      <c r="I7497" t="s">
        <v>36</v>
      </c>
    </row>
    <row r="7498" spans="1:9" x14ac:dyDescent="0.25">
      <c r="A7498" t="s">
        <v>14887</v>
      </c>
      <c r="B7498" t="s">
        <v>14888</v>
      </c>
      <c r="C7498">
        <v>1</v>
      </c>
      <c r="D7498" t="s">
        <v>10759</v>
      </c>
      <c r="E7498" s="4">
        <v>4</v>
      </c>
      <c r="F7498" s="4">
        <v>4</v>
      </c>
      <c r="G7498" t="s">
        <v>35</v>
      </c>
      <c r="H7498" t="s">
        <v>20</v>
      </c>
      <c r="I7498" t="s">
        <v>36</v>
      </c>
    </row>
    <row r="7499" spans="1:9" x14ac:dyDescent="0.25">
      <c r="A7499" t="s">
        <v>14889</v>
      </c>
      <c r="B7499" t="s">
        <v>14890</v>
      </c>
      <c r="C7499">
        <v>1</v>
      </c>
      <c r="D7499" t="s">
        <v>10737</v>
      </c>
      <c r="E7499" s="4">
        <v>2</v>
      </c>
      <c r="F7499" s="4">
        <v>2</v>
      </c>
      <c r="G7499" t="s">
        <v>47</v>
      </c>
      <c r="H7499" t="s">
        <v>20</v>
      </c>
      <c r="I7499" t="s">
        <v>36</v>
      </c>
    </row>
    <row r="7500" spans="1:9" x14ac:dyDescent="0.25">
      <c r="A7500" t="s">
        <v>14891</v>
      </c>
      <c r="B7500" t="s">
        <v>14892</v>
      </c>
      <c r="C7500">
        <v>1</v>
      </c>
      <c r="D7500" t="s">
        <v>14893</v>
      </c>
      <c r="E7500" s="4">
        <v>2</v>
      </c>
      <c r="F7500" s="4">
        <v>2</v>
      </c>
      <c r="G7500" t="s">
        <v>35</v>
      </c>
      <c r="H7500" t="s">
        <v>20</v>
      </c>
      <c r="I7500" t="s">
        <v>36</v>
      </c>
    </row>
    <row r="7501" spans="1:9" x14ac:dyDescent="0.25">
      <c r="A7501" t="s">
        <v>14894</v>
      </c>
      <c r="B7501" t="s">
        <v>14895</v>
      </c>
      <c r="C7501">
        <v>1</v>
      </c>
      <c r="D7501" t="s">
        <v>3595</v>
      </c>
      <c r="E7501" s="4">
        <v>2</v>
      </c>
      <c r="F7501" s="4">
        <v>2</v>
      </c>
      <c r="G7501" t="s">
        <v>35</v>
      </c>
      <c r="H7501" t="s">
        <v>20</v>
      </c>
      <c r="I7501" t="s">
        <v>36</v>
      </c>
    </row>
    <row r="7502" spans="1:9" x14ac:dyDescent="0.25">
      <c r="A7502" t="s">
        <v>14896</v>
      </c>
      <c r="B7502" t="s">
        <v>14897</v>
      </c>
      <c r="C7502">
        <v>1</v>
      </c>
      <c r="D7502" t="s">
        <v>14898</v>
      </c>
      <c r="E7502" s="4">
        <v>1.77</v>
      </c>
      <c r="F7502" s="4">
        <v>1.77</v>
      </c>
      <c r="G7502" t="s">
        <v>37</v>
      </c>
      <c r="H7502" t="s">
        <v>20</v>
      </c>
      <c r="I7502" t="s">
        <v>38</v>
      </c>
    </row>
  </sheetData>
  <sheetProtection formatCells="0" formatColumns="0" formatRows="0" insertColumns="0" insertRows="0" insertHyperlinks="0" deleteColumns="0" deleteRows="0" sort="0" autoFilter="0" pivotTables="0"/>
  <autoFilter ref="A2:J2" xr:uid="{00000000-0001-0000-0000-000000000000}"/>
  <mergeCells count="1">
    <mergeCell ref="B1:C1"/>
  </mergeCells>
  <pageMargins left="0.7" right="0.7" top="0.75" bottom="0.75" header="0.3" footer="0.3"/>
  <pageSetup pageOrder="overThenDown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9.7109375" customWidth="1"/>
    <col min="2" max="2" width="10.7109375" customWidth="1"/>
    <col min="3" max="3" width="25.7109375" customWidth="1"/>
    <col min="4" max="4" width="6.7109375" customWidth="1"/>
    <col min="5" max="5" width="12.7109375" style="4" customWidth="1"/>
    <col min="6" max="8" width="12.7109375" customWidth="1"/>
    <col min="9" max="9" width="12.7109375" style="4" customWidth="1"/>
    <col min="10" max="10" width="6.140625" bestFit="1" customWidth="1"/>
  </cols>
  <sheetData>
    <row r="1" spans="1:12" x14ac:dyDescent="0.25">
      <c r="A1" s="7"/>
      <c r="B1" s="7" t="str">
        <f>COUNTIF(A3:A200,"&lt;&gt;")&amp;" Pallets"</f>
        <v>26 Pallets</v>
      </c>
      <c r="C1" s="7"/>
      <c r="D1" s="7">
        <f>SUBTOTAL(9,D3:D54)</f>
        <v>17233</v>
      </c>
      <c r="E1" s="8">
        <f>SUBTOTAL(9,E3:E54)</f>
        <v>296455.48999999947</v>
      </c>
      <c r="F1" s="11">
        <f>100%-G1/E1</f>
        <v>0.89644491758273726</v>
      </c>
      <c r="G1" s="8">
        <f>SUBTOTAL(9,G3:G54)</f>
        <v>30699.472699999951</v>
      </c>
      <c r="H1" s="11">
        <f>100%-I1/E1</f>
        <v>0.9213557721599287</v>
      </c>
      <c r="I1" s="8">
        <f>SUBTOTAL(9,I3:I54)</f>
        <v>23314.513099999946</v>
      </c>
      <c r="J1" s="11"/>
      <c r="K1" s="12" t="s">
        <v>15</v>
      </c>
      <c r="L1" s="13">
        <f>SUM(I1/D1)</f>
        <v>1.3528992688446553</v>
      </c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s="4" t="s">
        <v>0</v>
      </c>
      <c r="F2" t="s">
        <v>5</v>
      </c>
      <c r="G2" t="s">
        <v>7</v>
      </c>
      <c r="H2" t="s">
        <v>6</v>
      </c>
      <c r="I2" s="4" t="s">
        <v>8</v>
      </c>
    </row>
    <row r="3" spans="1:12" x14ac:dyDescent="0.25">
      <c r="A3" t="s">
        <v>35</v>
      </c>
      <c r="B3" t="s">
        <v>20</v>
      </c>
      <c r="C3" t="s">
        <v>36</v>
      </c>
      <c r="D3">
        <f>SUMIF(MANIFEST!G:G,A3,MANIFEST!C:C)</f>
        <v>968</v>
      </c>
      <c r="E3" s="4">
        <f>SUMIF(MANIFEST!G:G,A3,MANIFEST!F:F)</f>
        <v>10851.059999999943</v>
      </c>
      <c r="F3" s="6">
        <v>0.9</v>
      </c>
      <c r="G3" s="10">
        <f>E3*(100%-F3)</f>
        <v>1085.1059999999941</v>
      </c>
      <c r="H3" s="9">
        <v>0.93</v>
      </c>
      <c r="I3" s="4">
        <f>E3*(100%-H3)</f>
        <v>759.57419999999547</v>
      </c>
    </row>
    <row r="4" spans="1:12" x14ac:dyDescent="0.25">
      <c r="A4" t="s">
        <v>47</v>
      </c>
      <c r="B4" t="s">
        <v>20</v>
      </c>
      <c r="C4" t="s">
        <v>36</v>
      </c>
      <c r="D4">
        <f>SUMIF(MANIFEST!G:G,A4,MANIFEST!C:C)</f>
        <v>1672</v>
      </c>
      <c r="E4" s="4">
        <f>SUMIF(MANIFEST!G:G,A4,MANIFEST!F:F)</f>
        <v>14722.479999999914</v>
      </c>
      <c r="F4" s="6">
        <v>0.9</v>
      </c>
      <c r="G4" s="10">
        <f>E4*(100%-F4)</f>
        <v>1472.2479999999912</v>
      </c>
      <c r="H4" s="9">
        <v>0.93</v>
      </c>
      <c r="I4" s="4">
        <f>E4*(100%-H4)</f>
        <v>1030.5735999999933</v>
      </c>
    </row>
    <row r="5" spans="1:12" x14ac:dyDescent="0.25">
      <c r="A5" t="s">
        <v>37</v>
      </c>
      <c r="B5" t="s">
        <v>20</v>
      </c>
      <c r="C5" t="s">
        <v>38</v>
      </c>
      <c r="D5">
        <f>SUMIF(MANIFEST!G:G,A5,MANIFEST!C:C)</f>
        <v>127</v>
      </c>
      <c r="E5" s="4">
        <f>SUMIF(MANIFEST!G:G,A5,MANIFEST!F:F)</f>
        <v>3265.3599999999988</v>
      </c>
      <c r="F5" s="6">
        <v>0.8</v>
      </c>
      <c r="G5" s="10">
        <f>E5*(100%-F5)</f>
        <v>653.07199999999966</v>
      </c>
      <c r="H5" s="9">
        <v>0.84000000000000008</v>
      </c>
      <c r="I5" s="4">
        <f>E5*(100%-H5)</f>
        <v>522.4575999999995</v>
      </c>
    </row>
    <row r="6" spans="1:12" x14ac:dyDescent="0.25">
      <c r="A6" t="s">
        <v>48</v>
      </c>
      <c r="B6" t="s">
        <v>20</v>
      </c>
      <c r="C6" t="s">
        <v>38</v>
      </c>
      <c r="D6">
        <f>SUMIF(MANIFEST!G:G,A6,MANIFEST!C:C)</f>
        <v>70</v>
      </c>
      <c r="E6" s="4">
        <f>SUMIF(MANIFEST!G:G,A6,MANIFEST!F:F)</f>
        <v>2500.8499999999995</v>
      </c>
      <c r="F6" s="6">
        <v>0.8</v>
      </c>
      <c r="G6" s="10">
        <f>E6*(100%-F6)</f>
        <v>500.16999999999979</v>
      </c>
      <c r="H6" s="9">
        <v>0.84000000000000008</v>
      </c>
      <c r="I6" s="4">
        <f>E6*(100%-H6)</f>
        <v>400.13599999999974</v>
      </c>
    </row>
    <row r="7" spans="1:12" x14ac:dyDescent="0.25">
      <c r="A7" t="s">
        <v>34</v>
      </c>
      <c r="B7" t="s">
        <v>20</v>
      </c>
      <c r="C7" t="s">
        <v>30</v>
      </c>
      <c r="D7">
        <f>SUMIF(MANIFEST!G:G,A7,MANIFEST!C:C)</f>
        <v>518</v>
      </c>
      <c r="E7" s="4">
        <f>SUMIF(MANIFEST!G:G,A7,MANIFEST!F:F)</f>
        <v>11000.64999999994</v>
      </c>
      <c r="F7" s="6">
        <v>0.9</v>
      </c>
      <c r="G7" s="10">
        <f>E7*(100%-F7)</f>
        <v>1100.0649999999937</v>
      </c>
      <c r="H7" s="9">
        <v>0.93</v>
      </c>
      <c r="I7" s="4">
        <f>E7*(100%-H7)</f>
        <v>770.04549999999529</v>
      </c>
    </row>
    <row r="8" spans="1:12" x14ac:dyDescent="0.25">
      <c r="A8" t="s">
        <v>40</v>
      </c>
      <c r="B8" t="s">
        <v>20</v>
      </c>
      <c r="C8" t="s">
        <v>30</v>
      </c>
      <c r="D8">
        <f>SUMIF(MANIFEST!G:G,A8,MANIFEST!C:C)</f>
        <v>507</v>
      </c>
      <c r="E8" s="4">
        <f>SUMIF(MANIFEST!G:G,A8,MANIFEST!F:F)</f>
        <v>10736.019999999953</v>
      </c>
      <c r="F8" s="6">
        <v>0.9</v>
      </c>
      <c r="G8" s="10">
        <f>E8*(100%-F8)</f>
        <v>1073.6019999999951</v>
      </c>
      <c r="H8" s="9">
        <v>0.93</v>
      </c>
      <c r="I8" s="4">
        <f>E8*(100%-H8)</f>
        <v>751.52139999999622</v>
      </c>
    </row>
    <row r="9" spans="1:12" x14ac:dyDescent="0.25">
      <c r="A9" t="s">
        <v>31</v>
      </c>
      <c r="B9" t="s">
        <v>20</v>
      </c>
      <c r="C9" t="s">
        <v>30</v>
      </c>
      <c r="D9">
        <f>SUMIF(MANIFEST!G:G,A9,MANIFEST!C:C)</f>
        <v>510</v>
      </c>
      <c r="E9" s="4">
        <f>SUMIF(MANIFEST!G:G,A9,MANIFEST!F:F)</f>
        <v>11490.209999999968</v>
      </c>
      <c r="F9" s="6">
        <v>0.9</v>
      </c>
      <c r="G9" s="10">
        <f>E9*(100%-F9)</f>
        <v>1149.0209999999965</v>
      </c>
      <c r="H9" s="9">
        <v>0.93</v>
      </c>
      <c r="I9" s="4">
        <f>E9*(100%-H9)</f>
        <v>804.31469999999717</v>
      </c>
    </row>
    <row r="10" spans="1:12" x14ac:dyDescent="0.25">
      <c r="A10" t="s">
        <v>29</v>
      </c>
      <c r="B10" t="s">
        <v>20</v>
      </c>
      <c r="C10" t="s">
        <v>30</v>
      </c>
      <c r="D10">
        <f>SUMIF(MANIFEST!G:G,A10,MANIFEST!C:C)</f>
        <v>518</v>
      </c>
      <c r="E10" s="4">
        <f>SUMIF(MANIFEST!G:G,A10,MANIFEST!F:F)</f>
        <v>11607.409999999947</v>
      </c>
      <c r="F10" s="6">
        <v>0.9</v>
      </c>
      <c r="G10" s="10">
        <f>E10*(100%-F10)</f>
        <v>1160.7409999999945</v>
      </c>
      <c r="H10" s="9">
        <v>0.93</v>
      </c>
      <c r="I10" s="4">
        <f>E10*(100%-H10)</f>
        <v>812.51869999999576</v>
      </c>
    </row>
    <row r="11" spans="1:12" x14ac:dyDescent="0.25">
      <c r="A11" t="s">
        <v>42</v>
      </c>
      <c r="B11" t="s">
        <v>20</v>
      </c>
      <c r="C11" t="s">
        <v>30</v>
      </c>
      <c r="D11">
        <f>SUMIF(MANIFEST!G:G,A11,MANIFEST!C:C)</f>
        <v>601</v>
      </c>
      <c r="E11" s="4">
        <f>SUMIF(MANIFEST!G:G,A11,MANIFEST!F:F)</f>
        <v>13341.86999999995</v>
      </c>
      <c r="F11" s="6">
        <v>0.9</v>
      </c>
      <c r="G11" s="10">
        <f>E11*(100%-F11)</f>
        <v>1334.1869999999947</v>
      </c>
      <c r="H11" s="9">
        <v>0.93</v>
      </c>
      <c r="I11" s="4">
        <f>E11*(100%-H11)</f>
        <v>933.93089999999586</v>
      </c>
    </row>
    <row r="12" spans="1:12" x14ac:dyDescent="0.25">
      <c r="A12" t="s">
        <v>44</v>
      </c>
      <c r="B12" t="s">
        <v>20</v>
      </c>
      <c r="C12" t="s">
        <v>27</v>
      </c>
      <c r="D12">
        <f>SUMIF(MANIFEST!G:G,A12,MANIFEST!C:C)</f>
        <v>465</v>
      </c>
      <c r="E12" s="4">
        <f>SUMIF(MANIFEST!G:G,A12,MANIFEST!F:F)</f>
        <v>7510.15</v>
      </c>
      <c r="F12" s="6">
        <v>0.87</v>
      </c>
      <c r="G12" s="10">
        <f>E12*(100%-F12)</f>
        <v>976.31949999999995</v>
      </c>
      <c r="H12" s="9">
        <v>0.9</v>
      </c>
      <c r="I12" s="4">
        <f>E12*(100%-H12)</f>
        <v>751.01499999999976</v>
      </c>
    </row>
    <row r="13" spans="1:12" x14ac:dyDescent="0.25">
      <c r="A13" t="s">
        <v>45</v>
      </c>
      <c r="B13" t="s">
        <v>20</v>
      </c>
      <c r="C13" t="s">
        <v>27</v>
      </c>
      <c r="D13">
        <f>SUMIF(MANIFEST!G:G,A13,MANIFEST!C:C)</f>
        <v>397</v>
      </c>
      <c r="E13" s="4">
        <f>SUMIF(MANIFEST!G:G,A13,MANIFEST!F:F)</f>
        <v>7719.2000000000035</v>
      </c>
      <c r="F13" s="6">
        <v>0.87</v>
      </c>
      <c r="G13" s="10">
        <f>E13*(100%-F13)</f>
        <v>1003.4960000000004</v>
      </c>
      <c r="H13" s="9">
        <v>0.9</v>
      </c>
      <c r="I13" s="4">
        <f>E13*(100%-H13)</f>
        <v>771.92000000000019</v>
      </c>
    </row>
    <row r="14" spans="1:12" x14ac:dyDescent="0.25">
      <c r="A14" t="s">
        <v>50</v>
      </c>
      <c r="B14" t="s">
        <v>20</v>
      </c>
      <c r="C14" t="s">
        <v>27</v>
      </c>
      <c r="D14">
        <f>SUMIF(MANIFEST!G:G,A14,MANIFEST!C:C)</f>
        <v>436</v>
      </c>
      <c r="E14" s="4">
        <f>SUMIF(MANIFEST!G:G,A14,MANIFEST!F:F)</f>
        <v>8448.3300000000054</v>
      </c>
      <c r="F14" s="6">
        <v>0.87</v>
      </c>
      <c r="G14" s="10">
        <f>E14*(100%-F14)</f>
        <v>1098.2829000000008</v>
      </c>
      <c r="H14" s="9">
        <v>0.9</v>
      </c>
      <c r="I14" s="4">
        <f>E14*(100%-H14)</f>
        <v>844.83300000000031</v>
      </c>
    </row>
    <row r="15" spans="1:12" x14ac:dyDescent="0.25">
      <c r="A15" t="s">
        <v>32</v>
      </c>
      <c r="B15" t="s">
        <v>20</v>
      </c>
      <c r="C15" t="s">
        <v>27</v>
      </c>
      <c r="D15">
        <f>SUMIF(MANIFEST!G:G,A15,MANIFEST!C:C)</f>
        <v>475</v>
      </c>
      <c r="E15" s="4">
        <f>SUMIF(MANIFEST!G:G,A15,MANIFEST!F:F)</f>
        <v>9786.639999999994</v>
      </c>
      <c r="F15" s="6">
        <v>0.87</v>
      </c>
      <c r="G15" s="10">
        <f>E15*(100%-F15)</f>
        <v>1272.2631999999992</v>
      </c>
      <c r="H15" s="9">
        <v>0.9</v>
      </c>
      <c r="I15" s="4">
        <f>E15*(100%-H15)</f>
        <v>978.66399999999919</v>
      </c>
    </row>
    <row r="16" spans="1:12" x14ac:dyDescent="0.25">
      <c r="A16" t="s">
        <v>28</v>
      </c>
      <c r="B16" t="s">
        <v>20</v>
      </c>
      <c r="C16" t="s">
        <v>27</v>
      </c>
      <c r="D16">
        <f>SUMIF(MANIFEST!G:G,A16,MANIFEST!C:C)</f>
        <v>306</v>
      </c>
      <c r="E16" s="4">
        <f>SUMIF(MANIFEST!G:G,A16,MANIFEST!F:F)</f>
        <v>8140.0500000000065</v>
      </c>
      <c r="F16" s="6">
        <v>0.87</v>
      </c>
      <c r="G16" s="10">
        <f>E16*(100%-F16)</f>
        <v>1058.2065000000009</v>
      </c>
      <c r="H16" s="9">
        <v>0.9</v>
      </c>
      <c r="I16" s="4">
        <f>E16*(100%-H16)</f>
        <v>814.00500000000045</v>
      </c>
    </row>
    <row r="17" spans="1:9" x14ac:dyDescent="0.25">
      <c r="A17" t="s">
        <v>26</v>
      </c>
      <c r="B17" t="s">
        <v>20</v>
      </c>
      <c r="C17" t="s">
        <v>27</v>
      </c>
      <c r="D17">
        <f>SUMIF(MANIFEST!G:G,A17,MANIFEST!C:C)</f>
        <v>423</v>
      </c>
      <c r="E17" s="4">
        <f>SUMIF(MANIFEST!G:G,A17,MANIFEST!F:F)</f>
        <v>8698.49</v>
      </c>
      <c r="F17" s="6">
        <v>0.87</v>
      </c>
      <c r="G17" s="10">
        <f>E17*(100%-F17)</f>
        <v>1130.8036999999999</v>
      </c>
      <c r="H17" s="9">
        <v>0.9</v>
      </c>
      <c r="I17" s="4">
        <f>E17*(100%-H17)</f>
        <v>869.84899999999982</v>
      </c>
    </row>
    <row r="18" spans="1:9" x14ac:dyDescent="0.25">
      <c r="A18" t="s">
        <v>23</v>
      </c>
      <c r="B18" t="s">
        <v>20</v>
      </c>
      <c r="C18" t="s">
        <v>24</v>
      </c>
      <c r="D18">
        <f>SUMIF(MANIFEST!G:G,A18,MANIFEST!C:C)</f>
        <v>921</v>
      </c>
      <c r="E18" s="4">
        <f>SUMIF(MANIFEST!G:G,A18,MANIFEST!F:F)</f>
        <v>17819.470000000005</v>
      </c>
      <c r="F18" s="6">
        <v>0.88</v>
      </c>
      <c r="G18" s="10">
        <f>E18*(100%-F18)</f>
        <v>2138.3364000000006</v>
      </c>
      <c r="H18" s="9">
        <v>0.9</v>
      </c>
      <c r="I18" s="4">
        <f>E18*(100%-H18)</f>
        <v>1781.9470000000001</v>
      </c>
    </row>
    <row r="19" spans="1:9" x14ac:dyDescent="0.25">
      <c r="A19" t="s">
        <v>25</v>
      </c>
      <c r="B19" t="s">
        <v>20</v>
      </c>
      <c r="C19" t="s">
        <v>21</v>
      </c>
      <c r="D19">
        <f>SUMIF(MANIFEST!G:G,A19,MANIFEST!C:C)</f>
        <v>805</v>
      </c>
      <c r="E19" s="4">
        <f>SUMIF(MANIFEST!G:G,A19,MANIFEST!F:F)</f>
        <v>13466.059999999996</v>
      </c>
      <c r="F19" s="6">
        <v>0.91</v>
      </c>
      <c r="G19" s="10">
        <f>E19*(100%-F19)</f>
        <v>1211.9453999999992</v>
      </c>
      <c r="H19" s="9">
        <v>0.93</v>
      </c>
      <c r="I19" s="4">
        <f>E19*(100%-H19)</f>
        <v>942.62419999999906</v>
      </c>
    </row>
    <row r="20" spans="1:9" x14ac:dyDescent="0.25">
      <c r="A20" t="s">
        <v>41</v>
      </c>
      <c r="B20" t="s">
        <v>20</v>
      </c>
      <c r="C20" t="s">
        <v>21</v>
      </c>
      <c r="D20">
        <f>SUMIF(MANIFEST!G:G,A20,MANIFEST!C:C)</f>
        <v>837</v>
      </c>
      <c r="E20" s="4">
        <f>SUMIF(MANIFEST!G:G,A20,MANIFEST!F:F)</f>
        <v>14062.749999999982</v>
      </c>
      <c r="F20" s="6">
        <v>0.91</v>
      </c>
      <c r="G20" s="10">
        <f>E20*(100%-F20)</f>
        <v>1265.647499999998</v>
      </c>
      <c r="H20" s="9">
        <v>0.93</v>
      </c>
      <c r="I20" s="4">
        <f>E20*(100%-H20)</f>
        <v>984.39249999999799</v>
      </c>
    </row>
    <row r="21" spans="1:9" x14ac:dyDescent="0.25">
      <c r="A21" t="s">
        <v>19</v>
      </c>
      <c r="B21" t="s">
        <v>20</v>
      </c>
      <c r="C21" t="s">
        <v>21</v>
      </c>
      <c r="D21">
        <f>SUMIF(MANIFEST!G:G,A21,MANIFEST!C:C)</f>
        <v>949</v>
      </c>
      <c r="E21" s="4">
        <f>SUMIF(MANIFEST!G:G,A21,MANIFEST!F:F)</f>
        <v>14762.21999999999</v>
      </c>
      <c r="F21" s="6">
        <v>0.91</v>
      </c>
      <c r="G21" s="10">
        <f>E21*(100%-F21)</f>
        <v>1328.5997999999986</v>
      </c>
      <c r="H21" s="9">
        <v>0.93</v>
      </c>
      <c r="I21" s="4">
        <f>E21*(100%-H21)</f>
        <v>1033.3553999999986</v>
      </c>
    </row>
    <row r="22" spans="1:9" x14ac:dyDescent="0.25">
      <c r="A22" t="s">
        <v>22</v>
      </c>
      <c r="B22" t="s">
        <v>20</v>
      </c>
      <c r="C22" t="s">
        <v>21</v>
      </c>
      <c r="D22">
        <f>SUMIF(MANIFEST!G:G,A22,MANIFEST!C:C)</f>
        <v>1259</v>
      </c>
      <c r="E22" s="4">
        <f>SUMIF(MANIFEST!G:G,A22,MANIFEST!F:F)</f>
        <v>21154.370000000032</v>
      </c>
      <c r="F22" s="6">
        <v>0.91</v>
      </c>
      <c r="G22" s="10">
        <f>E22*(100%-F22)</f>
        <v>1903.8933000000022</v>
      </c>
      <c r="H22" s="9">
        <v>0.93</v>
      </c>
      <c r="I22" s="4">
        <f>E22*(100%-H22)</f>
        <v>1480.8059000000012</v>
      </c>
    </row>
    <row r="23" spans="1:9" x14ac:dyDescent="0.25">
      <c r="A23" t="s">
        <v>51</v>
      </c>
      <c r="B23" t="s">
        <v>20</v>
      </c>
      <c r="C23" t="s">
        <v>21</v>
      </c>
      <c r="D23">
        <f>SUMIF(MANIFEST!G:G,A23,MANIFEST!C:C)</f>
        <v>860</v>
      </c>
      <c r="E23" s="4">
        <f>SUMIF(MANIFEST!G:G,A23,MANIFEST!F:F)</f>
        <v>13021.559999999983</v>
      </c>
      <c r="F23" s="6">
        <v>0.91</v>
      </c>
      <c r="G23" s="10">
        <f>E23*(100%-F23)</f>
        <v>1171.9403999999981</v>
      </c>
      <c r="H23" s="9">
        <v>0.93</v>
      </c>
      <c r="I23" s="4">
        <f>E23*(100%-H23)</f>
        <v>911.50919999999815</v>
      </c>
    </row>
    <row r="24" spans="1:9" x14ac:dyDescent="0.25">
      <c r="A24" t="s">
        <v>39</v>
      </c>
      <c r="B24" t="s">
        <v>20</v>
      </c>
      <c r="C24" t="s">
        <v>21</v>
      </c>
      <c r="D24">
        <f>SUMIF(MANIFEST!G:G,A24,MANIFEST!C:C)</f>
        <v>784</v>
      </c>
      <c r="E24" s="4">
        <f>SUMIF(MANIFEST!G:G,A24,MANIFEST!F:F)</f>
        <v>14101.849999999966</v>
      </c>
      <c r="F24" s="6">
        <v>0.91</v>
      </c>
      <c r="G24" s="10">
        <f>E24*(100%-F24)</f>
        <v>1269.1664999999964</v>
      </c>
      <c r="H24" s="9">
        <v>0.93</v>
      </c>
      <c r="I24" s="4">
        <f>E24*(100%-H24)</f>
        <v>987.12949999999694</v>
      </c>
    </row>
    <row r="25" spans="1:9" x14ac:dyDescent="0.25">
      <c r="A25" t="s">
        <v>33</v>
      </c>
      <c r="B25" t="s">
        <v>20</v>
      </c>
      <c r="C25" t="s">
        <v>21</v>
      </c>
      <c r="D25">
        <f>SUMIF(MANIFEST!G:G,A25,MANIFEST!C:C)</f>
        <v>799</v>
      </c>
      <c r="E25" s="4">
        <f>SUMIF(MANIFEST!G:G,A25,MANIFEST!F:F)</f>
        <v>13724.069999999978</v>
      </c>
      <c r="F25" s="6">
        <v>0.91</v>
      </c>
      <c r="G25" s="10">
        <f>E25*(100%-F25)</f>
        <v>1235.1662999999976</v>
      </c>
      <c r="H25" s="9">
        <v>0.93</v>
      </c>
      <c r="I25" s="4">
        <f>E25*(100%-H25)</f>
        <v>960.68489999999781</v>
      </c>
    </row>
    <row r="26" spans="1:9" x14ac:dyDescent="0.25">
      <c r="A26" t="s">
        <v>43</v>
      </c>
      <c r="B26" t="s">
        <v>20</v>
      </c>
      <c r="C26" t="s">
        <v>21</v>
      </c>
      <c r="D26">
        <f>SUMIF(MANIFEST!G:G,A26,MANIFEST!C:C)</f>
        <v>734</v>
      </c>
      <c r="E26" s="4">
        <f>SUMIF(MANIFEST!G:G,A26,MANIFEST!F:F)</f>
        <v>12331.909999999973</v>
      </c>
      <c r="F26" s="6">
        <v>0.91</v>
      </c>
      <c r="G26" s="10">
        <f>E26*(100%-F26)</f>
        <v>1109.8718999999971</v>
      </c>
      <c r="H26" s="9">
        <v>0.93</v>
      </c>
      <c r="I26" s="4">
        <f>E26*(100%-H26)</f>
        <v>863.2336999999975</v>
      </c>
    </row>
    <row r="27" spans="1:9" x14ac:dyDescent="0.25">
      <c r="A27" t="s">
        <v>46</v>
      </c>
      <c r="B27" t="s">
        <v>20</v>
      </c>
      <c r="C27" t="s">
        <v>21</v>
      </c>
      <c r="D27">
        <f>SUMIF(MANIFEST!G:G,A27,MANIFEST!C:C)</f>
        <v>621</v>
      </c>
      <c r="E27" s="4">
        <f>SUMIF(MANIFEST!G:G,A27,MANIFEST!F:F)</f>
        <v>10860.309999999972</v>
      </c>
      <c r="F27" s="6">
        <v>0.91</v>
      </c>
      <c r="G27" s="10">
        <f>E27*(100%-F27)</f>
        <v>977.42789999999718</v>
      </c>
      <c r="H27" s="9">
        <v>0.93</v>
      </c>
      <c r="I27" s="4">
        <f>E27*(100%-H27)</f>
        <v>760.22169999999755</v>
      </c>
    </row>
    <row r="28" spans="1:9" x14ac:dyDescent="0.25">
      <c r="A28" t="s">
        <v>49</v>
      </c>
      <c r="B28" t="s">
        <v>20</v>
      </c>
      <c r="C28" t="s">
        <v>21</v>
      </c>
      <c r="D28">
        <f>SUMIF(MANIFEST!G:G,A28,MANIFEST!C:C)</f>
        <v>671</v>
      </c>
      <c r="E28" s="4">
        <f>SUMIF(MANIFEST!G:G,A28,MANIFEST!F:F)</f>
        <v>11332.149999999991</v>
      </c>
      <c r="F28" s="6">
        <v>0.91</v>
      </c>
      <c r="G28" s="10">
        <f>E28*(100%-F28)</f>
        <v>1019.8934999999988</v>
      </c>
      <c r="H28" s="9">
        <v>0.93</v>
      </c>
      <c r="I28" s="4">
        <f>E28*(100%-H28)</f>
        <v>793.25049999999874</v>
      </c>
    </row>
    <row r="29" spans="1:9" x14ac:dyDescent="0.25">
      <c r="F29" s="6"/>
      <c r="G29" s="10"/>
      <c r="H29" s="9"/>
    </row>
    <row r="30" spans="1:9" x14ac:dyDescent="0.25">
      <c r="F30" s="6"/>
      <c r="G30" s="10"/>
      <c r="H30" s="9"/>
    </row>
    <row r="31" spans="1:9" x14ac:dyDescent="0.25">
      <c r="F31" s="6"/>
      <c r="G31" s="10"/>
      <c r="H31" s="9"/>
    </row>
    <row r="32" spans="1:9" x14ac:dyDescent="0.25">
      <c r="F32" s="6"/>
      <c r="G32" s="10"/>
      <c r="H32" s="9"/>
    </row>
    <row r="33" spans="6:8" x14ac:dyDescent="0.25">
      <c r="F33" s="6"/>
      <c r="G33" s="10"/>
      <c r="H33" s="9"/>
    </row>
    <row r="34" spans="6:8" x14ac:dyDescent="0.25">
      <c r="F34" s="6"/>
      <c r="G34" s="10"/>
      <c r="H34" s="9"/>
    </row>
    <row r="35" spans="6:8" x14ac:dyDescent="0.25">
      <c r="F35" s="6"/>
      <c r="G35" s="10"/>
      <c r="H35" s="9"/>
    </row>
    <row r="36" spans="6:8" x14ac:dyDescent="0.25">
      <c r="F36" s="6"/>
      <c r="G36" s="10"/>
      <c r="H36" s="9"/>
    </row>
    <row r="37" spans="6:8" x14ac:dyDescent="0.25">
      <c r="F37" s="6"/>
      <c r="G37" s="10"/>
      <c r="H37" s="9"/>
    </row>
    <row r="38" spans="6:8" x14ac:dyDescent="0.25">
      <c r="F38" s="6"/>
      <c r="G38" s="10"/>
      <c r="H38" s="9"/>
    </row>
    <row r="39" spans="6:8" x14ac:dyDescent="0.25">
      <c r="F39" s="6"/>
      <c r="G39" s="10"/>
      <c r="H39" s="9"/>
    </row>
    <row r="40" spans="6:8" x14ac:dyDescent="0.25">
      <c r="F40" s="6"/>
      <c r="G40" s="10"/>
      <c r="H40" s="9"/>
    </row>
    <row r="41" spans="6:8" x14ac:dyDescent="0.25">
      <c r="F41" s="6"/>
      <c r="G41" s="10"/>
      <c r="H41" s="9"/>
    </row>
    <row r="42" spans="6:8" x14ac:dyDescent="0.25">
      <c r="F42" s="6"/>
      <c r="G42" s="10"/>
      <c r="H42" s="9"/>
    </row>
    <row r="43" spans="6:8" x14ac:dyDescent="0.25">
      <c r="F43" s="6"/>
      <c r="G43" s="10"/>
      <c r="H43" s="9"/>
    </row>
    <row r="44" spans="6:8" x14ac:dyDescent="0.25">
      <c r="F44" s="6"/>
      <c r="G44" s="10"/>
      <c r="H44" s="9"/>
    </row>
    <row r="45" spans="6:8" x14ac:dyDescent="0.25">
      <c r="F45" s="6"/>
      <c r="G45" s="10"/>
      <c r="H45" s="9"/>
    </row>
    <row r="46" spans="6:8" x14ac:dyDescent="0.25">
      <c r="F46" s="6"/>
      <c r="G46" s="10"/>
      <c r="H46" s="9"/>
    </row>
    <row r="47" spans="6:8" x14ac:dyDescent="0.25">
      <c r="F47" s="6"/>
      <c r="G47" s="10"/>
      <c r="H47" s="9"/>
    </row>
    <row r="48" spans="6:8" x14ac:dyDescent="0.25">
      <c r="F48" s="6"/>
      <c r="G48" s="10"/>
      <c r="H48" s="9"/>
    </row>
    <row r="49" spans="6:8" x14ac:dyDescent="0.25">
      <c r="F49" s="6"/>
      <c r="G49" s="10"/>
      <c r="H49" s="9"/>
    </row>
    <row r="50" spans="6:8" x14ac:dyDescent="0.25">
      <c r="F50" s="6"/>
      <c r="G50" s="10"/>
      <c r="H50" s="9"/>
    </row>
    <row r="51" spans="6:8" x14ac:dyDescent="0.25">
      <c r="F51" s="6"/>
      <c r="G51" s="10"/>
      <c r="H51" s="9"/>
    </row>
    <row r="52" spans="6:8" x14ac:dyDescent="0.25">
      <c r="F52" s="6"/>
      <c r="G52" s="10"/>
      <c r="H52" s="9"/>
    </row>
    <row r="53" spans="6:8" x14ac:dyDescent="0.25">
      <c r="F53" s="6"/>
      <c r="G53" s="10"/>
      <c r="H53" s="9"/>
    </row>
    <row r="54" spans="6:8" x14ac:dyDescent="0.25">
      <c r="F54" s="6"/>
      <c r="G54" s="10"/>
      <c r="H54" s="9"/>
    </row>
  </sheetData>
  <autoFilter ref="A2:I2" xr:uid="{00000000-0009-0000-0000-000001000000}">
    <sortState xmlns:xlrd2="http://schemas.microsoft.com/office/spreadsheetml/2017/richdata2" ref="A3:I28">
      <sortCondition ref="C2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5B22A90E57A4EAB64A35FD8F05790" ma:contentTypeVersion="11" ma:contentTypeDescription="Create a new document." ma:contentTypeScope="" ma:versionID="57c56c58ae2e08a3af50cb9134106a2f">
  <xsd:schema xmlns:xsd="http://www.w3.org/2001/XMLSchema" xmlns:xs="http://www.w3.org/2001/XMLSchema" xmlns:p="http://schemas.microsoft.com/office/2006/metadata/properties" xmlns:ns3="25b43dc2-efb2-47ba-a461-936e91baa516" targetNamespace="http://schemas.microsoft.com/office/2006/metadata/properties" ma:root="true" ma:fieldsID="d82f981f6abb6fa9fa94507287f1edc2" ns3:_="">
    <xsd:import namespace="25b43dc2-efb2-47ba-a461-936e91baa5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43dc2-efb2-47ba-a461-936e91baa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54CB53-148B-4D96-8E54-249F41415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43dc2-efb2-47ba-a461-936e91baa5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6EE4BE-B652-46B1-9EBE-A607113A0D7A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25b43dc2-efb2-47ba-a461-936e91baa516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11FDB2A-7B43-4BAD-8FF1-A616E24F5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MANIFEST</vt:lpstr>
      <vt:lpstr>RESUME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Pierre-Luc Ravary</cp:lastModifiedBy>
  <dcterms:created xsi:type="dcterms:W3CDTF">2023-10-06T14:06:34Z</dcterms:created>
  <dcterms:modified xsi:type="dcterms:W3CDTF">2024-02-27T18:30:25Z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0x01010004C5B22A90E57A4EAB64A35FD8F05790</vt:lpwstr>
  </property>
</Properties>
</file>